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0.xml" ContentType="application/vnd.openxmlformats-officedocument.themeOverrid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1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3.xml" ContentType="application/vnd.openxmlformats-officedocument.themeOverrid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ziskastiefel/Documents/_BERUF/PC Homeoffice/ÖMI/Website/25_Branchenreport/2024 Q4/"/>
    </mc:Choice>
  </mc:AlternateContent>
  <xr:revisionPtr revIDLastSave="0" documentId="13_ncr:1_{3E67E81F-A476-8F42-9E4A-240F2CEF2999}" xr6:coauthVersionLast="47" xr6:coauthVersionMax="47" xr10:uidLastSave="{00000000-0000-0000-0000-000000000000}"/>
  <bookViews>
    <workbookView xWindow="0" yWindow="640" windowWidth="28800" windowHeight="17380" xr2:uid="{A2FB31D6-6709-4F04-A8A9-C3DA73FA4077}"/>
  </bookViews>
  <sheets>
    <sheet name="Inhaltsverzeichnis" sheetId="10" r:id="rId1"/>
    <sheet name="Büromöbel" sheetId="1" r:id="rId2"/>
    <sheet name="Gartenmöbel" sheetId="2" r:id="rId3"/>
    <sheet name="Küchenmöbel" sheetId="3" r:id="rId4"/>
    <sheet name="Ladenmöbel" sheetId="4" r:id="rId5"/>
    <sheet name="Matratzen" sheetId="5" r:id="rId6"/>
    <sheet name="Polstermöbel" sheetId="6" r:id="rId7"/>
    <sheet name="Sonstige Möbel" sheetId="7" r:id="rId8"/>
    <sheet name="Wohnmöbel" sheetId="8" r:id="rId9"/>
    <sheet name="Badmöbel" sheetId="9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<sst xmlns="http://schemas.openxmlformats.org/spreadsheetml/2006/main" count="81" uniqueCount="42">
  <si>
    <t>Büromöbel</t>
  </si>
  <si>
    <t>Auswertung der Quartalsentwicklungen zu Produktion, Importhandel und Exporthandel.</t>
  </si>
  <si>
    <t>Produktion</t>
  </si>
  <si>
    <t>Importe</t>
  </si>
  <si>
    <t>Exporte</t>
  </si>
  <si>
    <t>Quartalsweise Entwicklung der Büromöbelproduktion (in Mio. €)</t>
  </si>
  <si>
    <t>Quartalsweise Entwicklung der Büromöbelexporte (in Mio. €)</t>
  </si>
  <si>
    <t>Quartalsweise Entwicklung der Büromöbelimporte (in Mio. €)</t>
  </si>
  <si>
    <t>Gartenmöbel</t>
  </si>
  <si>
    <t>Quartalsweise Entwicklung der Gartenmöbelproduktion (in Mio. €)</t>
  </si>
  <si>
    <t>Quartalsweise Entwicklung der Gartenmöbelimporte (in Mio. €)</t>
  </si>
  <si>
    <t>Quartalsweise Entwicklung der Gartenmöbelexporte (in Mio. €)</t>
  </si>
  <si>
    <t>Küchenmöbel</t>
  </si>
  <si>
    <t>Quartalsweise Entwicklung der Küchenmöbelproduktion (in Mio. €)</t>
  </si>
  <si>
    <t>Quartalsweise Entwicklung der Küchenmöbelimporte (in Mio. €)</t>
  </si>
  <si>
    <t>Quartalsweise Entwicklung der Küchenmöbelexporte (in Mio. €)</t>
  </si>
  <si>
    <t>Ladenmöbel</t>
  </si>
  <si>
    <t>Quartalsweise Entwicklung der Ladenmöbelproduktion (in Mio. €)</t>
  </si>
  <si>
    <t>Quartalsweise Entwicklung der Ladenmöbelimporte (in Mio. €)</t>
  </si>
  <si>
    <t>Quartalsweise Entwicklung der Ladenmöbelexporte (in Mio. €)</t>
  </si>
  <si>
    <t>Matratzen</t>
  </si>
  <si>
    <t>Quartalsweise Entwicklung der Matratzenproduktion (in Mio. €)</t>
  </si>
  <si>
    <t>Quartalsweise Entwicklung der Matratzenimporte (in Mio. €)</t>
  </si>
  <si>
    <t>Quartalsweise Entwicklung der Matratzenexporte (in Mio. €)</t>
  </si>
  <si>
    <t>Polstermöbel</t>
  </si>
  <si>
    <t>Quartalsweise Entwicklung der Polstermöbelproduktion (in Mio. €)</t>
  </si>
  <si>
    <t>Quartalsweise Entwicklung der Polstermöbelimporte (in Mio. €)</t>
  </si>
  <si>
    <t>Quartalsweise Entwicklung der Polstermöbelexporte (in Mio. €)</t>
  </si>
  <si>
    <t>Sonstige Möbel</t>
  </si>
  <si>
    <t>Quartalsweise Entwicklung der Sonstige Möbelimporte (in Mio. €)</t>
  </si>
  <si>
    <t>Quartalsweise Entwicklung der Sonstige Möbelexporte (in Mio. €)</t>
  </si>
  <si>
    <t>Wohnmöbel</t>
  </si>
  <si>
    <t>Quartalsweise Entwicklung der Wohnmöbelproduktion (in Mio. €)</t>
  </si>
  <si>
    <t>Quartalsweise Entwicklung der Wohnmöbelimporte (in Mio. €)</t>
  </si>
  <si>
    <t>Quartalsweise Entwicklung der Wohnmöbelexporte (in Mio. €)</t>
  </si>
  <si>
    <t>Badmöbel</t>
  </si>
  <si>
    <t>Quartalsweise Entwicklung der Badmöbelproduktion (in Mio. €)</t>
  </si>
  <si>
    <t>Für Badmöbel werden keine Zahlen zu Export und Import erfasst.</t>
  </si>
  <si>
    <t>Quartalsweise Entwicklung der Sonstigen Möbelproduktion (in Mio. €)</t>
  </si>
  <si>
    <t>In dieser Excel-Datei können die Mitglieder der Österreichischen Möbelindustrie die quartalsweise Entwicklung 
der Produktions-, Import- und Exportzahlen der verschiedenen Möbelsektoren seit 2023 einsehen.</t>
  </si>
  <si>
    <t>Inhaltsverzeichnis</t>
  </si>
  <si>
    <t>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</si>
</sst>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C00000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1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3300"/>
      <color rgb="FFF06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760270494523421E-2"/>
                  <c:y val="-9.162494473137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26-421B-B09B-2C5726631873}"/>
                </c:ext>
              </c:extLst>
            </c:dLbl>
            <c:dLbl>
              <c:idx val="2"/>
              <c:layout>
                <c:manualLayout>
                  <c:x val="-4.1961884281999269E-2"/>
                  <c:y val="-5.6030183727034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26-421B-B09B-2C5726631873}"/>
                </c:ext>
              </c:extLst>
            </c:dLbl>
            <c:dLbl>
              <c:idx val="4"/>
              <c:layout>
                <c:manualLayout>
                  <c:x val="-3.7399579908761096E-2"/>
                  <c:y val="-5.6030183727034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6-421B-B09B-2C5726631873}"/>
                </c:ext>
              </c:extLst>
            </c:dLbl>
            <c:dLbl>
              <c:idx val="6"/>
              <c:layout>
                <c:manualLayout>
                  <c:x val="-4.4243036468618269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26-421B-B09B-2C5726631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'[1]Importe-Q'!$A$38:$K$38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'[1]Importe-Q'!$A$39:$K$39</c:f>
              <c:numCache>
                <c:formatCode>General</c:formatCode>
                <c:ptCount val="11"/>
                <c:pt idx="0">
                  <c:v>36.6</c:v>
                </c:pt>
                <c:pt idx="1">
                  <c:v>31.1</c:v>
                </c:pt>
                <c:pt idx="2">
                  <c:v>32</c:v>
                </c:pt>
                <c:pt idx="3">
                  <c:v>36.799999999999997</c:v>
                </c:pt>
                <c:pt idx="4">
                  <c:v>35.200000000000003</c:v>
                </c:pt>
                <c:pt idx="5">
                  <c:v>30.1</c:v>
                </c:pt>
                <c:pt idx="6">
                  <c:v>31.2</c:v>
                </c:pt>
                <c:pt idx="7">
                  <c:v>32.799999999999997</c:v>
                </c:pt>
                <c:pt idx="8">
                  <c:v>31.5</c:v>
                </c:pt>
                <c:pt idx="9">
                  <c:v>29.13</c:v>
                </c:pt>
                <c:pt idx="10">
                  <c:v>30.35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26-421B-B09B-2C5726631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8789467254533946E-2"/>
                  <c:y val="-5.6432636462862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03-4386-9CF4-0C25A5C203FD}"/>
                </c:ext>
              </c:extLst>
            </c:dLbl>
            <c:dLbl>
              <c:idx val="3"/>
              <c:layout>
                <c:manualLayout>
                  <c:x val="-1.8229993817768506E-2"/>
                  <c:y val="-5.6432636462862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03-4386-9CF4-0C25A5C203FD}"/>
                </c:ext>
              </c:extLst>
            </c:dLbl>
            <c:dLbl>
              <c:idx val="8"/>
              <c:layout>
                <c:manualLayout>
                  <c:x val="-2.5282179995483638E-2"/>
                  <c:y val="-8.4249048145755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03-4386-9CF4-0C25A5C20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'[1]Exporte-Q'!$A$50:$K$50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'[1]Exporte-Q'!$A$51:$K$51</c:f>
              <c:numCache>
                <c:formatCode>General</c:formatCode>
                <c:ptCount val="11"/>
                <c:pt idx="0">
                  <c:v>5.3</c:v>
                </c:pt>
                <c:pt idx="1">
                  <c:v>8.1</c:v>
                </c:pt>
                <c:pt idx="2">
                  <c:v>14.6</c:v>
                </c:pt>
                <c:pt idx="3">
                  <c:v>9.3000000000000007</c:v>
                </c:pt>
                <c:pt idx="4">
                  <c:v>6.9</c:v>
                </c:pt>
                <c:pt idx="5">
                  <c:v>8.6</c:v>
                </c:pt>
                <c:pt idx="6">
                  <c:v>8.6</c:v>
                </c:pt>
                <c:pt idx="7">
                  <c:v>10</c:v>
                </c:pt>
                <c:pt idx="8">
                  <c:v>5.6</c:v>
                </c:pt>
                <c:pt idx="9">
                  <c:v>7.83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3-4386-9CF4-0C25A5C2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5.2848032167938055E-2"/>
                  <c:y val="-5.8047304172815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45-4DED-946E-F7F10D09201C}"/>
                </c:ext>
              </c:extLst>
            </c:dLbl>
            <c:dLbl>
              <c:idx val="9"/>
              <c:layout>
                <c:manualLayout>
                  <c:x val="-3.5435314289518023E-2"/>
                  <c:y val="-9.6197041893368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45-4DED-946E-F7F10D0920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'[1]Importe-Q'!$A$50:$K$50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'[1]Importe-Q'!$A$51:$K$51</c:f>
              <c:numCache>
                <c:formatCode>General</c:formatCode>
                <c:ptCount val="11"/>
                <c:pt idx="0">
                  <c:v>6.6</c:v>
                </c:pt>
                <c:pt idx="1">
                  <c:v>9.1999999999999993</c:v>
                </c:pt>
                <c:pt idx="2">
                  <c:v>7.9</c:v>
                </c:pt>
                <c:pt idx="3">
                  <c:v>7</c:v>
                </c:pt>
                <c:pt idx="4">
                  <c:v>4.9000000000000004</c:v>
                </c:pt>
                <c:pt idx="5">
                  <c:v>6.6</c:v>
                </c:pt>
                <c:pt idx="6">
                  <c:v>8.1999999999999993</c:v>
                </c:pt>
                <c:pt idx="7">
                  <c:v>13.7</c:v>
                </c:pt>
                <c:pt idx="8">
                  <c:v>12.6</c:v>
                </c:pt>
                <c:pt idx="9">
                  <c:v>8.23</c:v>
                </c:pt>
                <c:pt idx="10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5-4DED-946E-F7F10D09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5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0166152907946524E-2"/>
                  <c:y val="-6.1342208937010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8A-4E87-982C-59687B90BC93}"/>
                </c:ext>
              </c:extLst>
            </c:dLbl>
            <c:dLbl>
              <c:idx val="4"/>
              <c:layout>
                <c:manualLayout>
                  <c:x val="-1.8921115708928397E-2"/>
                  <c:y val="-0.103253695397730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8A-4E87-982C-59687B90BC93}"/>
                </c:ext>
              </c:extLst>
            </c:dLbl>
            <c:dLbl>
              <c:idx val="6"/>
              <c:layout>
                <c:manualLayout>
                  <c:x val="-6.0166152907946607E-2"/>
                  <c:y val="-0.12188102271360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8A-4E87-982C-59687B90BC93}"/>
                </c:ext>
              </c:extLst>
            </c:dLbl>
            <c:dLbl>
              <c:idx val="8"/>
              <c:layout>
                <c:manualLayout>
                  <c:x val="-2.6946757636691843E-2"/>
                  <c:y val="-0.140508350029481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8A-4E87-982C-59687B90BC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'[2]Produktion-Q'!$A$50:$K$50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'[2]Produktion-Q'!$A$51:$K$51</c:f>
              <c:numCache>
                <c:formatCode>General</c:formatCode>
                <c:ptCount val="11"/>
                <c:pt idx="0">
                  <c:v>54.5</c:v>
                </c:pt>
                <c:pt idx="1">
                  <c:v>51.4</c:v>
                </c:pt>
                <c:pt idx="2">
                  <c:v>54.6</c:v>
                </c:pt>
                <c:pt idx="3">
                  <c:v>73.599999999999994</c:v>
                </c:pt>
                <c:pt idx="4">
                  <c:v>49.2</c:v>
                </c:pt>
                <c:pt idx="5">
                  <c:v>54.3</c:v>
                </c:pt>
                <c:pt idx="6">
                  <c:v>48.6</c:v>
                </c:pt>
                <c:pt idx="7">
                  <c:v>71.599999999999994</c:v>
                </c:pt>
                <c:pt idx="8">
                  <c:v>48.71</c:v>
                </c:pt>
                <c:pt idx="9">
                  <c:v>56.84</c:v>
                </c:pt>
                <c:pt idx="10">
                  <c:v>58.24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A-4E87-982C-59687B90B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4197666746754037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3-4916-94B6-805FF3EC358B}"/>
                </c:ext>
              </c:extLst>
            </c:dLbl>
            <c:dLbl>
              <c:idx val="4"/>
              <c:layout>
                <c:manualLayout>
                  <c:x val="-3.0524789088684761E-2"/>
                  <c:y val="-4.6770924467774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3-4916-94B6-805FF3EC358B}"/>
                </c:ext>
              </c:extLst>
            </c:dLbl>
            <c:dLbl>
              <c:idx val="6"/>
              <c:layout>
                <c:manualLayout>
                  <c:x val="-4.8180474051517728E-2"/>
                  <c:y val="-5.5850055907498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3-4916-94B6-805FF3EC358B}"/>
                </c:ext>
              </c:extLst>
            </c:dLbl>
            <c:dLbl>
              <c:idx val="9"/>
              <c:layout>
                <c:manualLayout>
                  <c:x val="-3.1356466095838975E-2"/>
                  <c:y val="-7.4872776319626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3-4916-94B6-805FF3EC3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'[1]Importe-Q'!$A$54:$K$54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'[1]Importe-Q'!$A$55:$K$55</c:f>
              <c:numCache>
                <c:formatCode>General</c:formatCode>
                <c:ptCount val="11"/>
                <c:pt idx="0">
                  <c:v>21.8</c:v>
                </c:pt>
                <c:pt idx="1">
                  <c:v>22.3</c:v>
                </c:pt>
                <c:pt idx="2">
                  <c:v>23.1</c:v>
                </c:pt>
                <c:pt idx="3">
                  <c:v>22.8</c:v>
                </c:pt>
                <c:pt idx="4">
                  <c:v>21.9</c:v>
                </c:pt>
                <c:pt idx="5">
                  <c:v>20.3</c:v>
                </c:pt>
                <c:pt idx="6">
                  <c:v>19.899999999999999</c:v>
                </c:pt>
                <c:pt idx="7">
                  <c:v>22.7</c:v>
                </c:pt>
                <c:pt idx="8">
                  <c:v>24.4</c:v>
                </c:pt>
                <c:pt idx="9">
                  <c:v>17.96</c:v>
                </c:pt>
                <c:pt idx="10">
                  <c:v>19.22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A3-4916-94B6-805FF3EC3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5591731461811809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CA-41D9-88FF-E2785136EC8F}"/>
                </c:ext>
              </c:extLst>
            </c:dLbl>
            <c:dLbl>
              <c:idx val="4"/>
              <c:layout>
                <c:manualLayout>
                  <c:x val="-2.36883502596501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CA-41D9-88FF-E2785136EC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'[1]Exporte-Q'!$A$54:$K$54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'[1]Exporte-Q'!$A$55:$K$55</c:f>
              <c:numCache>
                <c:formatCode>General</c:formatCode>
                <c:ptCount val="11"/>
                <c:pt idx="0">
                  <c:v>14.2</c:v>
                </c:pt>
                <c:pt idx="1">
                  <c:v>13</c:v>
                </c:pt>
                <c:pt idx="2">
                  <c:v>12.4</c:v>
                </c:pt>
                <c:pt idx="3">
                  <c:v>20.5</c:v>
                </c:pt>
                <c:pt idx="4">
                  <c:v>13.4</c:v>
                </c:pt>
                <c:pt idx="5">
                  <c:v>12.4</c:v>
                </c:pt>
                <c:pt idx="6">
                  <c:v>11.6</c:v>
                </c:pt>
                <c:pt idx="7">
                  <c:v>12.7</c:v>
                </c:pt>
                <c:pt idx="8">
                  <c:v>11.2</c:v>
                </c:pt>
                <c:pt idx="9">
                  <c:v>10.06</c:v>
                </c:pt>
                <c:pt idx="10">
                  <c:v>10.23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CA-41D9-88FF-E2785136E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3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3002808584819553E-2"/>
                  <c:y val="-5.6527433856126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D0-454F-A370-A117616498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'[2]Produktion-Q'!$A$54:$K$54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'[2]Produktion-Q'!$A$55:$K$55</c:f>
              <c:numCache>
                <c:formatCode>General</c:formatCode>
                <c:ptCount val="11"/>
                <c:pt idx="0">
                  <c:v>23.2</c:v>
                </c:pt>
                <c:pt idx="1">
                  <c:v>19.100000000000001</c:v>
                </c:pt>
                <c:pt idx="2">
                  <c:v>17.7</c:v>
                </c:pt>
                <c:pt idx="3">
                  <c:v>20.5</c:v>
                </c:pt>
                <c:pt idx="4">
                  <c:v>19.600000000000001</c:v>
                </c:pt>
                <c:pt idx="5">
                  <c:v>18.2</c:v>
                </c:pt>
                <c:pt idx="6">
                  <c:v>17.7</c:v>
                </c:pt>
                <c:pt idx="7">
                  <c:v>18</c:v>
                </c:pt>
                <c:pt idx="8">
                  <c:v>14.94</c:v>
                </c:pt>
                <c:pt idx="9">
                  <c:v>14.75</c:v>
                </c:pt>
                <c:pt idx="10">
                  <c:v>16.010000000000002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0-454F-A370-A11761649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5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0440294620881925E-2"/>
                  <c:y val="-0.125136855002508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CB-401A-AE18-F87604E6A3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'[1]Exporte-Q'!$A$58:$K$58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'[1]Exporte-Q'!$A$59:$K$59</c:f>
              <c:numCache>
                <c:formatCode>General</c:formatCode>
                <c:ptCount val="11"/>
                <c:pt idx="0">
                  <c:v>68</c:v>
                </c:pt>
                <c:pt idx="1">
                  <c:v>66.2</c:v>
                </c:pt>
                <c:pt idx="2">
                  <c:v>51.6</c:v>
                </c:pt>
                <c:pt idx="3">
                  <c:v>59.7</c:v>
                </c:pt>
                <c:pt idx="4">
                  <c:v>61.6</c:v>
                </c:pt>
                <c:pt idx="5">
                  <c:v>57.9</c:v>
                </c:pt>
                <c:pt idx="6">
                  <c:v>48</c:v>
                </c:pt>
                <c:pt idx="7">
                  <c:v>56</c:v>
                </c:pt>
                <c:pt idx="8">
                  <c:v>60</c:v>
                </c:pt>
                <c:pt idx="9">
                  <c:v>58.72</c:v>
                </c:pt>
                <c:pt idx="10">
                  <c:v>54.85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01A-AE18-F87604E6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7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1925144904986597E-2"/>
                  <c:y val="-0.10737704306848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4-46EC-8E14-FE114EDA06DB}"/>
                </c:ext>
              </c:extLst>
            </c:dLbl>
            <c:dLbl>
              <c:idx val="6"/>
              <c:layout>
                <c:manualLayout>
                  <c:x val="-4.4906543419065248E-2"/>
                  <c:y val="-8.6044127296587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94-46EC-8E14-FE114EDA06DB}"/>
                </c:ext>
              </c:extLst>
            </c:dLbl>
            <c:dLbl>
              <c:idx val="7"/>
              <c:layout>
                <c:manualLayout>
                  <c:x val="-5.6269535174901499E-2"/>
                  <c:y val="-6.7104733357193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4-46EC-8E14-FE114EDA06DB}"/>
                </c:ext>
              </c:extLst>
            </c:dLbl>
            <c:dLbl>
              <c:idx val="9"/>
              <c:layout>
                <c:manualLayout>
                  <c:x val="-4.1503372124380204E-2"/>
                  <c:y val="-6.7104733357193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94-46EC-8E14-FE114EDA06DB}"/>
                </c:ext>
              </c:extLst>
            </c:dLbl>
            <c:dLbl>
              <c:idx val="10"/>
              <c:layout>
                <c:manualLayout>
                  <c:x val="-2.1537432468487383E-2"/>
                  <c:y val="-7.1839581842042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4-46EC-8E14-FE114EDA06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'[1]Importe-Q'!$A$58:$K$58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'[1]Importe-Q'!$A$59:$K$59</c:f>
              <c:numCache>
                <c:formatCode>General</c:formatCode>
                <c:ptCount val="11"/>
                <c:pt idx="0">
                  <c:v>205.5</c:v>
                </c:pt>
                <c:pt idx="1">
                  <c:v>186.2</c:v>
                </c:pt>
                <c:pt idx="2">
                  <c:v>144.1</c:v>
                </c:pt>
                <c:pt idx="3">
                  <c:v>175.2</c:v>
                </c:pt>
                <c:pt idx="4">
                  <c:v>185.1</c:v>
                </c:pt>
                <c:pt idx="5">
                  <c:v>179.9</c:v>
                </c:pt>
                <c:pt idx="6">
                  <c:v>150.80000000000001</c:v>
                </c:pt>
                <c:pt idx="7">
                  <c:v>173.5</c:v>
                </c:pt>
                <c:pt idx="8">
                  <c:v>198.6</c:v>
                </c:pt>
                <c:pt idx="9">
                  <c:v>178.84</c:v>
                </c:pt>
                <c:pt idx="10">
                  <c:v>157.05000000000001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4-46EC-8E14-FE114EDA0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25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2.8779628767483755E-2"/>
                  <c:y val="-7.5207635630501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C3-40E3-BF18-1476277705D6}"/>
                </c:ext>
              </c:extLst>
            </c:dLbl>
            <c:dLbl>
              <c:idx val="3"/>
              <c:layout>
                <c:manualLayout>
                  <c:x val="-4.5917589350174419E-2"/>
                  <c:y val="-5.6606295308727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C3-40E3-BF18-1476277705D6}"/>
                </c:ext>
              </c:extLst>
            </c:dLbl>
            <c:dLbl>
              <c:idx val="10"/>
              <c:layout>
                <c:manualLayout>
                  <c:x val="-2.9772820813850711E-2"/>
                  <c:y val="-7.0557300550057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3-40E3-BF18-1476277705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'[2]Produktion-Q'!$A$58:$K$58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'[2]Produktion-Q'!$A$59:$K$59</c:f>
              <c:numCache>
                <c:formatCode>General</c:formatCode>
                <c:ptCount val="11"/>
                <c:pt idx="0">
                  <c:v>4.0999999999999996</c:v>
                </c:pt>
                <c:pt idx="1">
                  <c:v>5</c:v>
                </c:pt>
                <c:pt idx="2">
                  <c:v>3.4</c:v>
                </c:pt>
                <c:pt idx="3">
                  <c:v>3.1</c:v>
                </c:pt>
                <c:pt idx="4">
                  <c:v>4.7</c:v>
                </c:pt>
                <c:pt idx="5">
                  <c:v>6</c:v>
                </c:pt>
                <c:pt idx="6">
                  <c:v>4.4000000000000004</c:v>
                </c:pt>
                <c:pt idx="7">
                  <c:v>4</c:v>
                </c:pt>
                <c:pt idx="8">
                  <c:v>3.79</c:v>
                </c:pt>
                <c:pt idx="9">
                  <c:v>4.87</c:v>
                </c:pt>
                <c:pt idx="10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3-40E3-BF18-147627770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6.5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808874836556337E-2"/>
                  <c:y val="-6.7104733357193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5F-40E5-920F-2D1C8E4BFAD2}"/>
                </c:ext>
              </c:extLst>
            </c:dLbl>
            <c:dLbl>
              <c:idx val="2"/>
              <c:layout>
                <c:manualLayout>
                  <c:x val="-3.9640040860731016E-2"/>
                  <c:y val="-8.380796150481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5F-40E5-920F-2D1C8E4BFAD2}"/>
                </c:ext>
              </c:extLst>
            </c:dLbl>
            <c:dLbl>
              <c:idx val="4"/>
              <c:layout>
                <c:manualLayout>
                  <c:x val="-3.2803602031696313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5F-40E5-920F-2D1C8E4BFAD2}"/>
                </c:ext>
              </c:extLst>
            </c:dLbl>
            <c:dLbl>
              <c:idx val="9"/>
              <c:layout>
                <c:manualLayout>
                  <c:x val="-4.3775970475547467E-2"/>
                  <c:y val="-7.6574430326890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134,6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F5F-40E5-920F-2D1C8E4BFA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'[1]Importe-Q'!$A$62:$K$62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'[1]Importe-Q'!$A$63:$K$63</c:f>
              <c:numCache>
                <c:formatCode>General</c:formatCode>
                <c:ptCount val="11"/>
                <c:pt idx="0">
                  <c:v>140.19999999999999</c:v>
                </c:pt>
                <c:pt idx="1">
                  <c:v>127.5</c:v>
                </c:pt>
                <c:pt idx="2">
                  <c:v>126</c:v>
                </c:pt>
                <c:pt idx="3">
                  <c:v>138.69999999999999</c:v>
                </c:pt>
                <c:pt idx="4">
                  <c:v>139.19999999999999</c:v>
                </c:pt>
                <c:pt idx="5">
                  <c:v>132.30000000000001</c:v>
                </c:pt>
                <c:pt idx="6">
                  <c:v>135</c:v>
                </c:pt>
                <c:pt idx="7">
                  <c:v>144.19999999999999</c:v>
                </c:pt>
                <c:pt idx="8">
                  <c:v>142.6</c:v>
                </c:pt>
                <c:pt idx="9">
                  <c:v>134.6</c:v>
                </c:pt>
                <c:pt idx="10">
                  <c:v>139.6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F-40E5-920F-2D1C8E4BF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5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5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AT"/>
              <a:t>Quartalsweise Entwicklung der Büromöbel-Exporte seit 2023 (in Mio. €)</a:t>
            </a:r>
          </a:p>
        </c:rich>
      </c:tx>
      <c:layout>
        <c:manualLayout>
          <c:xMode val="edge"/>
          <c:yMode val="edge"/>
          <c:x val="0.109794378424576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9680732095380179E-2"/>
                  <c:y val="-9.7696850393700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FD-4CC5-AE23-B86E7B35280E}"/>
                </c:ext>
              </c:extLst>
            </c:dLbl>
            <c:dLbl>
              <c:idx val="4"/>
              <c:layout>
                <c:manualLayout>
                  <c:x val="-4.6524188655237435E-2"/>
                  <c:y val="-8.3807961504811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D-4CC5-AE23-B86E7B35280E}"/>
                </c:ext>
              </c:extLst>
            </c:dLbl>
            <c:dLbl>
              <c:idx val="6"/>
              <c:layout>
                <c:manualLayout>
                  <c:x val="-4.4243036468618269E-2"/>
                  <c:y val="-7.917833187518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FD-4CC5-AE23-B86E7B35280E}"/>
                </c:ext>
              </c:extLst>
            </c:dLbl>
            <c:dLbl>
              <c:idx val="9"/>
              <c:layout>
                <c:manualLayout>
                  <c:x val="-4.6413578586930022E-2"/>
                  <c:y val="-7.5528418720836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FD-4CC5-AE23-B86E7B3528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'[1]Exporte-Q'!$A$38:$K$38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'[1]Exporte-Q'!$A$39:$K$39</c:f>
              <c:numCache>
                <c:formatCode>General</c:formatCode>
                <c:ptCount val="11"/>
                <c:pt idx="0">
                  <c:v>30.1</c:v>
                </c:pt>
                <c:pt idx="1">
                  <c:v>30.7</c:v>
                </c:pt>
                <c:pt idx="2">
                  <c:v>25.9</c:v>
                </c:pt>
                <c:pt idx="3">
                  <c:v>29.4</c:v>
                </c:pt>
                <c:pt idx="4">
                  <c:v>26.9</c:v>
                </c:pt>
                <c:pt idx="5">
                  <c:v>31.3</c:v>
                </c:pt>
                <c:pt idx="6">
                  <c:v>28.2</c:v>
                </c:pt>
                <c:pt idx="7">
                  <c:v>32.4</c:v>
                </c:pt>
                <c:pt idx="8">
                  <c:v>28</c:v>
                </c:pt>
                <c:pt idx="9">
                  <c:v>25.28</c:v>
                </c:pt>
                <c:pt idx="10">
                  <c:v>28.41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FD-4CC5-AE23-B86E7B35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35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7360361518186835E-2"/>
                  <c:y val="-0.111604916654355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5-4920-830C-9CCF01ACE392}"/>
                </c:ext>
              </c:extLst>
            </c:dLbl>
            <c:dLbl>
              <c:idx val="4"/>
              <c:layout>
                <c:manualLayout>
                  <c:x val="-2.5964913666280631E-2"/>
                  <c:y val="-6.9925345502764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5-4920-830C-9CCF01ACE392}"/>
                </c:ext>
              </c:extLst>
            </c:dLbl>
            <c:dLbl>
              <c:idx val="6"/>
              <c:layout>
                <c:manualLayout>
                  <c:x val="-5.3017749227631097E-2"/>
                  <c:y val="-6.1026266782670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C5-4920-830C-9CCF01ACE392}"/>
                </c:ext>
              </c:extLst>
            </c:dLbl>
            <c:dLbl>
              <c:idx val="10"/>
              <c:layout>
                <c:manualLayout>
                  <c:x val="-3.0593742214385052E-2"/>
                  <c:y val="-6.1026266782670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5-4920-830C-9CCF01ACE3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'[1]Exporte-Q'!$A$62:$K$62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'[1]Exporte-Q'!$A$63:$K$63</c:f>
              <c:numCache>
                <c:formatCode>General</c:formatCode>
                <c:ptCount val="11"/>
                <c:pt idx="0">
                  <c:v>95.6</c:v>
                </c:pt>
                <c:pt idx="1">
                  <c:v>96.7</c:v>
                </c:pt>
                <c:pt idx="2">
                  <c:v>87.4</c:v>
                </c:pt>
                <c:pt idx="3">
                  <c:v>94.7</c:v>
                </c:pt>
                <c:pt idx="4">
                  <c:v>84.1</c:v>
                </c:pt>
                <c:pt idx="5">
                  <c:v>84.7</c:v>
                </c:pt>
                <c:pt idx="6">
                  <c:v>84.4</c:v>
                </c:pt>
                <c:pt idx="7">
                  <c:v>91.9</c:v>
                </c:pt>
                <c:pt idx="8">
                  <c:v>94.3</c:v>
                </c:pt>
                <c:pt idx="9">
                  <c:v>97.21</c:v>
                </c:pt>
                <c:pt idx="10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5-4920-830C-9CCF01ACE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4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'[2]Produktion-Q'!$A$62:$K$62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'[2]Produktion-Q'!$A$63:$K$63</c:f>
              <c:numCache>
                <c:formatCode>General</c:formatCode>
                <c:ptCount val="11"/>
                <c:pt idx="0">
                  <c:v>245.3</c:v>
                </c:pt>
                <c:pt idx="1">
                  <c:v>221.2</c:v>
                </c:pt>
                <c:pt idx="2">
                  <c:v>219</c:v>
                </c:pt>
                <c:pt idx="3">
                  <c:v>264.39999999999998</c:v>
                </c:pt>
                <c:pt idx="4">
                  <c:v>217.2</c:v>
                </c:pt>
                <c:pt idx="5">
                  <c:v>237.4</c:v>
                </c:pt>
                <c:pt idx="6">
                  <c:v>243</c:v>
                </c:pt>
                <c:pt idx="7">
                  <c:v>277.60000000000002</c:v>
                </c:pt>
                <c:pt idx="8">
                  <c:v>260.47000000000003</c:v>
                </c:pt>
                <c:pt idx="9">
                  <c:v>287.88</c:v>
                </c:pt>
                <c:pt idx="10">
                  <c:v>298.87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7-4A58-B0A0-2A8F2A6E9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3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636638012840987E-2"/>
                  <c:y val="-5.6393440470084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8F-4403-9C94-9DD9956F4F4B}"/>
                </c:ext>
              </c:extLst>
            </c:dLbl>
            <c:dLbl>
              <c:idx val="2"/>
              <c:layout>
                <c:manualLayout>
                  <c:x val="-2.6002716398671345E-2"/>
                  <c:y val="-7.4548702245552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8F-4403-9C94-9DD9956F4F4B}"/>
                </c:ext>
              </c:extLst>
            </c:dLbl>
            <c:dLbl>
              <c:idx val="6"/>
              <c:layout>
                <c:manualLayout>
                  <c:x val="-2.8284649400759004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8F-4403-9C94-9DD9956F4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'[1]Exporte-Q'!$A$66:$K$66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'[1]Exporte-Q'!$A$67:$K$67</c:f>
              <c:numCache>
                <c:formatCode>General</c:formatCode>
                <c:ptCount val="11"/>
                <c:pt idx="0">
                  <c:v>37.700000000000003</c:v>
                </c:pt>
                <c:pt idx="1">
                  <c:v>46.2</c:v>
                </c:pt>
                <c:pt idx="2">
                  <c:v>36.200000000000003</c:v>
                </c:pt>
                <c:pt idx="3">
                  <c:v>39.200000000000003</c:v>
                </c:pt>
                <c:pt idx="4">
                  <c:v>40.5</c:v>
                </c:pt>
                <c:pt idx="5">
                  <c:v>48.8</c:v>
                </c:pt>
                <c:pt idx="6">
                  <c:v>36.700000000000003</c:v>
                </c:pt>
                <c:pt idx="7">
                  <c:v>37.5</c:v>
                </c:pt>
                <c:pt idx="8">
                  <c:v>40.5</c:v>
                </c:pt>
                <c:pt idx="9">
                  <c:v>40.369999999999997</c:v>
                </c:pt>
                <c:pt idx="10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F-4403-9C94-9DD9956F4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4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3298441912957062E-2"/>
                  <c:y val="-8.6289267260395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59-4514-A31F-EB858402BB3F}"/>
                </c:ext>
              </c:extLst>
            </c:dLbl>
            <c:dLbl>
              <c:idx val="2"/>
              <c:layout>
                <c:manualLayout>
                  <c:x val="-3.513044840702214E-2"/>
                  <c:y val="-4.6770924467774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9-4514-A31F-EB858402BB3F}"/>
                </c:ext>
              </c:extLst>
            </c:dLbl>
            <c:dLbl>
              <c:idx val="6"/>
              <c:layout>
                <c:manualLayout>
                  <c:x val="-3.28485154049344E-2"/>
                  <c:y val="-6.0659813356663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9-4514-A31F-EB858402BB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'[1]Importe-Q'!$A$66:$K$66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'[1]Importe-Q'!$A$67:$K$67</c:f>
              <c:numCache>
                <c:formatCode>General</c:formatCode>
                <c:ptCount val="11"/>
                <c:pt idx="0">
                  <c:v>80.599999999999994</c:v>
                </c:pt>
                <c:pt idx="1">
                  <c:v>66.5</c:v>
                </c:pt>
                <c:pt idx="2">
                  <c:v>70</c:v>
                </c:pt>
                <c:pt idx="3">
                  <c:v>70.900000000000006</c:v>
                </c:pt>
                <c:pt idx="4">
                  <c:v>68.7</c:v>
                </c:pt>
                <c:pt idx="5">
                  <c:v>68</c:v>
                </c:pt>
                <c:pt idx="6">
                  <c:v>64</c:v>
                </c:pt>
                <c:pt idx="7">
                  <c:v>70.2</c:v>
                </c:pt>
                <c:pt idx="8">
                  <c:v>73.7</c:v>
                </c:pt>
                <c:pt idx="9">
                  <c:v>71.209999999999994</c:v>
                </c:pt>
                <c:pt idx="10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9-4514-A31F-EB858402B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5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'[2]Produktion-Q'!$A$66:$K$66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'[2]Produktion-Q'!$A$67:$K$67</c:f>
              <c:numCache>
                <c:formatCode>General</c:formatCode>
                <c:ptCount val="11"/>
                <c:pt idx="0">
                  <c:v>102.2</c:v>
                </c:pt>
                <c:pt idx="1">
                  <c:v>110.7</c:v>
                </c:pt>
                <c:pt idx="2">
                  <c:v>98</c:v>
                </c:pt>
                <c:pt idx="3">
                  <c:v>125.7</c:v>
                </c:pt>
                <c:pt idx="4">
                  <c:v>90</c:v>
                </c:pt>
                <c:pt idx="5">
                  <c:v>104.4</c:v>
                </c:pt>
                <c:pt idx="6">
                  <c:v>102.5</c:v>
                </c:pt>
                <c:pt idx="7">
                  <c:v>127.7</c:v>
                </c:pt>
                <c:pt idx="8">
                  <c:v>92.96</c:v>
                </c:pt>
                <c:pt idx="9">
                  <c:v>106.68</c:v>
                </c:pt>
                <c:pt idx="10">
                  <c:v>101.25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6-4F22-A38F-E9B134BB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Quartalsweise Entwicklung der Badezimmermöbel-Produktion seit 2023 (in Mio. €)</a:t>
            </a:r>
          </a:p>
        </c:rich>
      </c:tx>
      <c:layout>
        <c:manualLayout>
          <c:xMode val="edge"/>
          <c:yMode val="edge"/>
          <c:x val="0.109794378424576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'[2]Produktion-Q'!$A$34:$K$34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'[2]Produktion-Q'!$A$35:$K$35</c:f>
              <c:numCache>
                <c:formatCode>General</c:formatCode>
                <c:ptCount val="11"/>
                <c:pt idx="0">
                  <c:v>7.7</c:v>
                </c:pt>
                <c:pt idx="1">
                  <c:v>7.7</c:v>
                </c:pt>
                <c:pt idx="2">
                  <c:v>6.3</c:v>
                </c:pt>
                <c:pt idx="3">
                  <c:v>6.5</c:v>
                </c:pt>
                <c:pt idx="4">
                  <c:v>3.8</c:v>
                </c:pt>
                <c:pt idx="5">
                  <c:v>4.8</c:v>
                </c:pt>
                <c:pt idx="6">
                  <c:v>3.9</c:v>
                </c:pt>
                <c:pt idx="7">
                  <c:v>3.5</c:v>
                </c:pt>
                <c:pt idx="8">
                  <c:v>3.49</c:v>
                </c:pt>
                <c:pt idx="9">
                  <c:v>4.5199999999999996</c:v>
                </c:pt>
                <c:pt idx="10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4-46D2-8654-780002F12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9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33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632099866826993E-2"/>
                  <c:y val="-8.6109267154815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F-476A-81E1-5BEA2684328A}"/>
                </c:ext>
              </c:extLst>
            </c:dLbl>
            <c:dLbl>
              <c:idx val="2"/>
              <c:layout>
                <c:manualLayout>
                  <c:x val="-4.3632099866827027E-2"/>
                  <c:y val="-8.61092671548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F-476A-81E1-5BEA2684328A}"/>
                </c:ext>
              </c:extLst>
            </c:dLbl>
            <c:dLbl>
              <c:idx val="4"/>
              <c:layout>
                <c:manualLayout>
                  <c:x val="-2.5159193462886104E-2"/>
                  <c:y val="-0.128795688335347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F-476A-81E1-5BEA2684328A}"/>
                </c:ext>
              </c:extLst>
            </c:dLbl>
            <c:dLbl>
              <c:idx val="6"/>
              <c:layout>
                <c:manualLayout>
                  <c:x val="-4.1579554710833633E-2"/>
                  <c:y val="-7.3303340800656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5F-476A-81E1-5BEA2684328A}"/>
                </c:ext>
              </c:extLst>
            </c:dLbl>
            <c:dLbl>
              <c:idx val="8"/>
              <c:layout>
                <c:manualLayout>
                  <c:x val="-3.6453201970443348E-2"/>
                  <c:y val="-0.120258404099240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F-476A-81E1-5BEA268432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'[2]Produktion-Q'!$A$38:$K$38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'[2]Produktion-Q'!$A$39:$K$39</c:f>
              <c:numCache>
                <c:formatCode>General</c:formatCode>
                <c:ptCount val="11"/>
                <c:pt idx="0">
                  <c:v>77.8</c:v>
                </c:pt>
                <c:pt idx="1">
                  <c:v>83.5</c:v>
                </c:pt>
                <c:pt idx="2">
                  <c:v>79.400000000000006</c:v>
                </c:pt>
                <c:pt idx="3">
                  <c:v>90.3</c:v>
                </c:pt>
                <c:pt idx="4">
                  <c:v>75.3</c:v>
                </c:pt>
                <c:pt idx="5">
                  <c:v>82.5</c:v>
                </c:pt>
                <c:pt idx="6">
                  <c:v>80.599999999999994</c:v>
                </c:pt>
                <c:pt idx="7">
                  <c:v>88.3</c:v>
                </c:pt>
                <c:pt idx="8">
                  <c:v>74.23</c:v>
                </c:pt>
                <c:pt idx="9">
                  <c:v>80</c:v>
                </c:pt>
                <c:pt idx="10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F-476A-81E1-5BEA2684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2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9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2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2">
              <a:lumMod val="7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0273406420795856E-2"/>
                  <c:y val="-6.5567983738326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77-4779-B863-08BC60B7E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'[1]Exporte-Q'!$A$42:$K$42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'[1]Exporte-Q'!$A$43:$K$43</c:f>
              <c:numCache>
                <c:formatCode>General</c:formatCode>
                <c:ptCount val="11"/>
                <c:pt idx="0">
                  <c:v>1</c:v>
                </c:pt>
                <c:pt idx="1">
                  <c:v>1.1000000000000001</c:v>
                </c:pt>
                <c:pt idx="2">
                  <c:v>1.7</c:v>
                </c:pt>
                <c:pt idx="3">
                  <c:v>1.5</c:v>
                </c:pt>
                <c:pt idx="4">
                  <c:v>0.96</c:v>
                </c:pt>
                <c:pt idx="5">
                  <c:v>1</c:v>
                </c:pt>
                <c:pt idx="6">
                  <c:v>1.3</c:v>
                </c:pt>
                <c:pt idx="7">
                  <c:v>1.3</c:v>
                </c:pt>
                <c:pt idx="8">
                  <c:v>1</c:v>
                </c:pt>
                <c:pt idx="9">
                  <c:v>0.84</c:v>
                </c:pt>
                <c:pt idx="10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7-4779-B863-08BC60B7E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2634203740256461E-2"/>
                  <c:y val="-5.8592152515231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C-4C7B-ADA1-6B6037709C8B}"/>
                </c:ext>
              </c:extLst>
            </c:dLbl>
            <c:dLbl>
              <c:idx val="3"/>
              <c:layout>
                <c:manualLayout>
                  <c:x val="-2.5065642036741966E-2"/>
                  <c:y val="-6.340563025289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C-4C7B-ADA1-6B6037709C8B}"/>
                </c:ext>
              </c:extLst>
            </c:dLbl>
            <c:dLbl>
              <c:idx val="9"/>
              <c:layout>
                <c:manualLayout>
                  <c:x val="-2.8567407049628096E-2"/>
                  <c:y val="-6.340563025289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C-4C7B-ADA1-6B6037709C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'[1]Importe-Q'!$A$42:$K$42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'[1]Importe-Q'!$A$43:$K$43</c:f>
              <c:numCache>
                <c:formatCode>General</c:formatCode>
                <c:ptCount val="11"/>
                <c:pt idx="0">
                  <c:v>5.0999999999999996</c:v>
                </c:pt>
                <c:pt idx="1">
                  <c:v>5</c:v>
                </c:pt>
                <c:pt idx="2">
                  <c:v>9.1999999999999993</c:v>
                </c:pt>
                <c:pt idx="3">
                  <c:v>5.3</c:v>
                </c:pt>
                <c:pt idx="4">
                  <c:v>5.2</c:v>
                </c:pt>
                <c:pt idx="5">
                  <c:v>4.5999999999999996</c:v>
                </c:pt>
                <c:pt idx="6">
                  <c:v>5.3</c:v>
                </c:pt>
                <c:pt idx="7">
                  <c:v>6.5</c:v>
                </c:pt>
                <c:pt idx="8">
                  <c:v>6.8</c:v>
                </c:pt>
                <c:pt idx="9">
                  <c:v>4.16</c:v>
                </c:pt>
                <c:pt idx="10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C-4C7B-ADA1-6B6037709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0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'[2]Produktion-Q'!$A$42:$K$42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'[2]Produktion-Q'!$A$43:$K$43</c:f>
              <c:numCache>
                <c:formatCode>General</c:formatCode>
                <c:ptCount val="11"/>
                <c:pt idx="0">
                  <c:v>0.9</c:v>
                </c:pt>
                <c:pt idx="1">
                  <c:v>1.6</c:v>
                </c:pt>
                <c:pt idx="2">
                  <c:v>1</c:v>
                </c:pt>
                <c:pt idx="3">
                  <c:v>0.8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0.9</c:v>
                </c:pt>
                <c:pt idx="8">
                  <c:v>0.27</c:v>
                </c:pt>
                <c:pt idx="9">
                  <c:v>0.51</c:v>
                </c:pt>
                <c:pt idx="10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D-43A1-8413-506D8D7D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17711793385963"/>
          <c:y val="5.2357159026344233E-2"/>
          <c:w val="0.88187176984126847"/>
          <c:h val="0.745449012297373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973511720507894E-2"/>
                  <c:y val="-4.6770924467774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A4-4802-91BC-AE9BB673B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'[1]Importe-Q'!$A$46:$K$46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'[1]Importe-Q'!$A$47:$K$47</c:f>
              <c:numCache>
                <c:formatCode>General</c:formatCode>
                <c:ptCount val="11"/>
                <c:pt idx="0">
                  <c:v>53.3</c:v>
                </c:pt>
                <c:pt idx="1">
                  <c:v>61.9</c:v>
                </c:pt>
                <c:pt idx="2">
                  <c:v>55.5</c:v>
                </c:pt>
                <c:pt idx="3">
                  <c:v>55.3</c:v>
                </c:pt>
                <c:pt idx="4">
                  <c:v>45</c:v>
                </c:pt>
                <c:pt idx="5">
                  <c:v>52.4</c:v>
                </c:pt>
                <c:pt idx="6">
                  <c:v>46.7</c:v>
                </c:pt>
                <c:pt idx="7">
                  <c:v>51</c:v>
                </c:pt>
                <c:pt idx="8">
                  <c:v>49.4</c:v>
                </c:pt>
                <c:pt idx="9">
                  <c:v>47.71</c:v>
                </c:pt>
                <c:pt idx="10">
                  <c:v>48.51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4-4802-91BC-AE9BB673B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6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9"/>
              <c:layout>
                <c:manualLayout>
                  <c:x val="-4.6226212869850583E-2"/>
                  <c:y val="-7.9502405949256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A1-4B71-94CF-3075BDA24C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'[1]Exporte-Q'!$A$46:$K$46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'[1]Exporte-Q'!$A$47:$K$47</c:f>
              <c:numCache>
                <c:formatCode>General</c:formatCode>
                <c:ptCount val="11"/>
                <c:pt idx="0">
                  <c:v>17.399999999999999</c:v>
                </c:pt>
                <c:pt idx="1">
                  <c:v>19.2</c:v>
                </c:pt>
                <c:pt idx="2">
                  <c:v>20.9</c:v>
                </c:pt>
                <c:pt idx="3">
                  <c:v>19.2</c:v>
                </c:pt>
                <c:pt idx="4">
                  <c:v>15.1</c:v>
                </c:pt>
                <c:pt idx="5">
                  <c:v>16.5</c:v>
                </c:pt>
                <c:pt idx="6">
                  <c:v>18</c:v>
                </c:pt>
                <c:pt idx="7">
                  <c:v>16.5</c:v>
                </c:pt>
                <c:pt idx="8">
                  <c:v>12.8</c:v>
                </c:pt>
                <c:pt idx="9">
                  <c:v>9.74</c:v>
                </c:pt>
                <c:pt idx="10">
                  <c:v>16.420000000000002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1-4B71-94CF-3075BDA2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5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6699435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'[2]Produktion-Q'!$A$46:$K$46</c:f>
              <c:strCache>
                <c:ptCount val="11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</c:strCache>
            </c:strRef>
          </c:cat>
          <c:val>
            <c:numRef>
              <c:f>'[2]Produktion-Q'!$A$47:$K$47</c:f>
              <c:numCache>
                <c:formatCode>General</c:formatCode>
                <c:ptCount val="11"/>
                <c:pt idx="0">
                  <c:v>77.7</c:v>
                </c:pt>
                <c:pt idx="1">
                  <c:v>83.9</c:v>
                </c:pt>
                <c:pt idx="2">
                  <c:v>76.599999999999994</c:v>
                </c:pt>
                <c:pt idx="3">
                  <c:v>80.3</c:v>
                </c:pt>
                <c:pt idx="4">
                  <c:v>67.900000000000006</c:v>
                </c:pt>
                <c:pt idx="5">
                  <c:v>73.400000000000006</c:v>
                </c:pt>
                <c:pt idx="6">
                  <c:v>73.400000000000006</c:v>
                </c:pt>
                <c:pt idx="7">
                  <c:v>74.5</c:v>
                </c:pt>
                <c:pt idx="8">
                  <c:v>63.75</c:v>
                </c:pt>
                <c:pt idx="9">
                  <c:v>75.92</c:v>
                </c:pt>
                <c:pt idx="10">
                  <c:v>78.59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0-4A09-AFEF-AFFF360A6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6</xdr:col>
      <xdr:colOff>242455</xdr:colOff>
      <xdr:row>41</xdr:row>
      <xdr:rowOff>55938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B579ED38-D89F-49DC-9915-3DFBAB2CC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6</xdr:col>
      <xdr:colOff>221976</xdr:colOff>
      <xdr:row>62</xdr:row>
      <xdr:rowOff>119755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BD7D3551-DA34-458D-A10C-ABB45377C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57728</xdr:colOff>
      <xdr:row>5</xdr:row>
      <xdr:rowOff>68233</xdr:rowOff>
    </xdr:from>
    <xdr:to>
      <xdr:col>6</xdr:col>
      <xdr:colOff>230909</xdr:colOff>
      <xdr:row>22</xdr:row>
      <xdr:rowOff>48296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55FF1E4-62E2-43F2-96F7-793EAA3B0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6</xdr:col>
      <xdr:colOff>363342</xdr:colOff>
      <xdr:row>60</xdr:row>
      <xdr:rowOff>46892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85B2C5B-1EB0-4E17-8B7F-5202CC3FF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6</xdr:col>
      <xdr:colOff>250947</xdr:colOff>
      <xdr:row>40</xdr:row>
      <xdr:rowOff>110636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6385259-4717-4B53-A331-AF25459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14654</xdr:rowOff>
    </xdr:from>
    <xdr:to>
      <xdr:col>6</xdr:col>
      <xdr:colOff>355386</xdr:colOff>
      <xdr:row>21</xdr:row>
      <xdr:rowOff>41711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610CF0B-CEC8-4ED9-9417-F9B68A2E1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69272</xdr:rowOff>
    </xdr:from>
    <xdr:to>
      <xdr:col>6</xdr:col>
      <xdr:colOff>220980</xdr:colOff>
      <xdr:row>39</xdr:row>
      <xdr:rowOff>139757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F581674-A0A4-4B18-A0FB-181145E05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6</xdr:col>
      <xdr:colOff>123825</xdr:colOff>
      <xdr:row>60</xdr:row>
      <xdr:rowOff>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59778A6-4D7A-43A7-AABD-02578162C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190500</xdr:colOff>
      <xdr:row>20</xdr:row>
      <xdr:rowOff>153521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90585A62-ADBA-4D01-9DC3-B6E2AC5E0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6</xdr:col>
      <xdr:colOff>200025</xdr:colOff>
      <xdr:row>58</xdr:row>
      <xdr:rowOff>26670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EC0694B-187D-41EE-B50C-92510E5CA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6</xdr:col>
      <xdr:colOff>267652</xdr:colOff>
      <xdr:row>38</xdr:row>
      <xdr:rowOff>133350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FC99884-661D-4219-B8C5-313ABD34B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69272</xdr:rowOff>
    </xdr:from>
    <xdr:to>
      <xdr:col>6</xdr:col>
      <xdr:colOff>66675</xdr:colOff>
      <xdr:row>20</xdr:row>
      <xdr:rowOff>81823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E64001F-7A15-4701-B6C3-7D5E9429C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11546</xdr:colOff>
      <xdr:row>25</xdr:row>
      <xdr:rowOff>11545</xdr:rowOff>
    </xdr:from>
    <xdr:to>
      <xdr:col>6</xdr:col>
      <xdr:colOff>152516</xdr:colOff>
      <xdr:row>40</xdr:row>
      <xdr:rowOff>68695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D2082C8-87D6-4227-BC14-9E43BA1B9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6</xdr:col>
      <xdr:colOff>251936</xdr:colOff>
      <xdr:row>59</xdr:row>
      <xdr:rowOff>171926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8309781-3D68-48CB-B530-2362FD356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5</xdr:col>
      <xdr:colOff>704850</xdr:colOff>
      <xdr:row>20</xdr:row>
      <xdr:rowOff>16361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AFCB1DC-5730-4604-B192-05CB40CA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6</xdr:col>
      <xdr:colOff>304323</xdr:colOff>
      <xdr:row>58</xdr:row>
      <xdr:rowOff>50006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8B068DF-8C42-430F-B3C5-D3C8AC43D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6</xdr:col>
      <xdr:colOff>385762</xdr:colOff>
      <xdr:row>38</xdr:row>
      <xdr:rowOff>148590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0B38DE7-3B7F-4B51-9DF3-AEE41A963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103909</xdr:rowOff>
    </xdr:from>
    <xdr:to>
      <xdr:col>5</xdr:col>
      <xdr:colOff>781050</xdr:colOff>
      <xdr:row>20</xdr:row>
      <xdr:rowOff>116460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505BE72-28F4-4160-85AC-61EFE444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6</xdr:col>
      <xdr:colOff>385762</xdr:colOff>
      <xdr:row>38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7A9A1F5-0CA2-46D1-ADE2-385B309C4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372427</xdr:colOff>
      <xdr:row>58</xdr:row>
      <xdr:rowOff>28575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12AA73C-4EB7-4750-80BD-36924111B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5</xdr:row>
      <xdr:rowOff>0</xdr:rowOff>
    </xdr:from>
    <xdr:to>
      <xdr:col>6</xdr:col>
      <xdr:colOff>304801</xdr:colOff>
      <xdr:row>20</xdr:row>
      <xdr:rowOff>12551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98DDA80F-4B24-4280-A6DD-F103AB971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6</xdr:col>
      <xdr:colOff>198120</xdr:colOff>
      <xdr:row>58</xdr:row>
      <xdr:rowOff>28574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4F72E58-11A4-4EF7-A336-6893E9153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6</xdr:col>
      <xdr:colOff>235267</xdr:colOff>
      <xdr:row>38</xdr:row>
      <xdr:rowOff>142875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59AC1251-578E-4AE2-9032-E1AA2D1DC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5</xdr:row>
      <xdr:rowOff>9525</xdr:rowOff>
    </xdr:from>
    <xdr:to>
      <xdr:col>6</xdr:col>
      <xdr:colOff>389236</xdr:colOff>
      <xdr:row>20</xdr:row>
      <xdr:rowOff>22076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C3F4597-3935-4C63-AEE6-3EAC8C365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15240</xdr:rowOff>
    </xdr:from>
    <xdr:to>
      <xdr:col>5</xdr:col>
      <xdr:colOff>685800</xdr:colOff>
      <xdr:row>22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A16ACE2-6094-4144-80C5-F4A075916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/Branchenreport/Auswertung%20f&#252;r%20Website/&#214;MI_Marktentwicklung%20Q3%202025.xlsx" TargetMode="External"/><Relationship Id="rId1" Type="http://schemas.openxmlformats.org/officeDocument/2006/relationships/externalLinkPath" Target="file:///M:/Branchenreport/Auswertung%20f&#252;r%20Website/&#214;MI_Marktentwicklung%20Q3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/Branchenreport/&#214;MI_Marktentwicklung%20Q3%202025.xlsx" TargetMode="External"/><Relationship Id="rId1" Type="http://schemas.openxmlformats.org/officeDocument/2006/relationships/externalLinkPath" Target="file:///M:/Branchenreport/&#214;MI_Marktentwicklung%20Q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ebel.at"/>
      <sheetName val="Produktion-Q"/>
      <sheetName val="Importe-Q"/>
      <sheetName val="Exporte-Q"/>
    </sheetNames>
    <sheetDataSet>
      <sheetData sheetId="0"/>
      <sheetData sheetId="1"/>
      <sheetData sheetId="2">
        <row r="38">
          <cell r="A38" t="str">
            <v>Q1 2023</v>
          </cell>
          <cell r="B38" t="str">
            <v>Q2 2023</v>
          </cell>
          <cell r="C38" t="str">
            <v>Q3 2023</v>
          </cell>
          <cell r="D38" t="str">
            <v>Q4 2023</v>
          </cell>
          <cell r="E38" t="str">
            <v>Q1 2024</v>
          </cell>
          <cell r="F38" t="str">
            <v>Q2 2024</v>
          </cell>
          <cell r="G38" t="str">
            <v>Q3 2024</v>
          </cell>
          <cell r="H38" t="str">
            <v>Q4 2024</v>
          </cell>
          <cell r="I38" t="str">
            <v>Q1 2025</v>
          </cell>
          <cell r="J38" t="str">
            <v>Q2 2025</v>
          </cell>
          <cell r="K38" t="str">
            <v>Q3 2025</v>
          </cell>
        </row>
        <row r="39">
          <cell r="A39">
            <v>36.6</v>
          </cell>
          <cell r="B39">
            <v>31.1</v>
          </cell>
          <cell r="C39">
            <v>32</v>
          </cell>
          <cell r="D39">
            <v>36.799999999999997</v>
          </cell>
          <cell r="E39">
            <v>35.200000000000003</v>
          </cell>
          <cell r="F39">
            <v>30.1</v>
          </cell>
          <cell r="G39">
            <v>31.2</v>
          </cell>
          <cell r="H39">
            <v>32.799999999999997</v>
          </cell>
          <cell r="I39">
            <v>31.5</v>
          </cell>
          <cell r="J39">
            <v>29.13</v>
          </cell>
          <cell r="K39">
            <v>30.35</v>
          </cell>
        </row>
        <row r="42">
          <cell r="A42" t="str">
            <v>Q1 2023</v>
          </cell>
          <cell r="B42" t="str">
            <v>Q2 2023</v>
          </cell>
          <cell r="C42" t="str">
            <v>Q3 2023</v>
          </cell>
          <cell r="D42" t="str">
            <v>Q4 2023</v>
          </cell>
          <cell r="E42" t="str">
            <v>Q1 2024</v>
          </cell>
          <cell r="F42" t="str">
            <v>Q2 2024</v>
          </cell>
          <cell r="G42" t="str">
            <v>Q3 2024</v>
          </cell>
          <cell r="H42" t="str">
            <v>Q4 2024</v>
          </cell>
          <cell r="I42" t="str">
            <v>Q1 2025</v>
          </cell>
          <cell r="J42" t="str">
            <v>Q2 2025</v>
          </cell>
          <cell r="K42" t="str">
            <v>Q3 2025</v>
          </cell>
        </row>
        <row r="43">
          <cell r="A43">
            <v>5.0999999999999996</v>
          </cell>
          <cell r="B43">
            <v>5</v>
          </cell>
          <cell r="C43">
            <v>9.1999999999999993</v>
          </cell>
          <cell r="D43">
            <v>5.3</v>
          </cell>
          <cell r="E43">
            <v>5.2</v>
          </cell>
          <cell r="F43">
            <v>4.5999999999999996</v>
          </cell>
          <cell r="G43">
            <v>5.3</v>
          </cell>
          <cell r="H43">
            <v>6.5</v>
          </cell>
          <cell r="I43">
            <v>6.8</v>
          </cell>
          <cell r="J43">
            <v>4.16</v>
          </cell>
          <cell r="K43">
            <v>4.9000000000000004</v>
          </cell>
        </row>
        <row r="46">
          <cell r="A46" t="str">
            <v>Q1 2023</v>
          </cell>
          <cell r="B46" t="str">
            <v>Q2 2023</v>
          </cell>
          <cell r="C46" t="str">
            <v>Q3 2023</v>
          </cell>
          <cell r="D46" t="str">
            <v>Q4 2023</v>
          </cell>
          <cell r="E46" t="str">
            <v>Q1 2024</v>
          </cell>
          <cell r="F46" t="str">
            <v>Q2 2024</v>
          </cell>
          <cell r="G46" t="str">
            <v>Q3 2024</v>
          </cell>
          <cell r="H46" t="str">
            <v>Q4 2024</v>
          </cell>
          <cell r="I46" t="str">
            <v>Q1 2025</v>
          </cell>
          <cell r="J46" t="str">
            <v>Q2 2025</v>
          </cell>
          <cell r="K46" t="str">
            <v>Q3 2025</v>
          </cell>
        </row>
        <row r="47">
          <cell r="A47">
            <v>53.3</v>
          </cell>
          <cell r="B47">
            <v>61.9</v>
          </cell>
          <cell r="C47">
            <v>55.5</v>
          </cell>
          <cell r="D47">
            <v>55.3</v>
          </cell>
          <cell r="E47">
            <v>45</v>
          </cell>
          <cell r="F47">
            <v>52.4</v>
          </cell>
          <cell r="G47">
            <v>46.7</v>
          </cell>
          <cell r="H47">
            <v>51</v>
          </cell>
          <cell r="I47">
            <v>49.4</v>
          </cell>
          <cell r="J47">
            <v>47.71</v>
          </cell>
          <cell r="K47">
            <v>48.51</v>
          </cell>
        </row>
        <row r="50">
          <cell r="A50" t="str">
            <v>Q1 2023</v>
          </cell>
          <cell r="B50" t="str">
            <v>Q2 2023</v>
          </cell>
          <cell r="C50" t="str">
            <v>Q3 2023</v>
          </cell>
          <cell r="D50" t="str">
            <v>Q4 2023</v>
          </cell>
          <cell r="E50" t="str">
            <v>Q1 2024</v>
          </cell>
          <cell r="F50" t="str">
            <v>Q2 2024</v>
          </cell>
          <cell r="G50" t="str">
            <v>Q3 2024</v>
          </cell>
          <cell r="H50" t="str">
            <v>Q4 2024</v>
          </cell>
          <cell r="I50" t="str">
            <v>Q1 2025</v>
          </cell>
          <cell r="J50" t="str">
            <v>Q2 2025</v>
          </cell>
          <cell r="K50" t="str">
            <v>Q3 2025</v>
          </cell>
        </row>
        <row r="51">
          <cell r="A51">
            <v>6.6</v>
          </cell>
          <cell r="B51">
            <v>9.1999999999999993</v>
          </cell>
          <cell r="C51">
            <v>7.9</v>
          </cell>
          <cell r="D51">
            <v>7</v>
          </cell>
          <cell r="E51">
            <v>4.9000000000000004</v>
          </cell>
          <cell r="F51">
            <v>6.6</v>
          </cell>
          <cell r="G51">
            <v>8.1999999999999993</v>
          </cell>
          <cell r="H51">
            <v>13.7</v>
          </cell>
          <cell r="I51">
            <v>12.6</v>
          </cell>
          <cell r="J51">
            <v>8.23</v>
          </cell>
          <cell r="K51">
            <v>12.47</v>
          </cell>
        </row>
        <row r="54">
          <cell r="A54" t="str">
            <v>Q1 2023</v>
          </cell>
          <cell r="B54" t="str">
            <v>Q2 2023</v>
          </cell>
          <cell r="C54" t="str">
            <v>Q3 2023</v>
          </cell>
          <cell r="D54" t="str">
            <v>Q4 2023</v>
          </cell>
          <cell r="E54" t="str">
            <v>Q1 2024</v>
          </cell>
          <cell r="F54" t="str">
            <v>Q2 2024</v>
          </cell>
          <cell r="G54" t="str">
            <v>Q3 2024</v>
          </cell>
          <cell r="H54" t="str">
            <v>Q4 2024</v>
          </cell>
          <cell r="I54" t="str">
            <v>Q1 2025</v>
          </cell>
          <cell r="J54" t="str">
            <v>Q2 2025</v>
          </cell>
          <cell r="K54" t="str">
            <v>Q3 2025</v>
          </cell>
        </row>
        <row r="55">
          <cell r="A55">
            <v>21.8</v>
          </cell>
          <cell r="B55">
            <v>22.3</v>
          </cell>
          <cell r="C55">
            <v>23.1</v>
          </cell>
          <cell r="D55">
            <v>22.8</v>
          </cell>
          <cell r="E55">
            <v>21.9</v>
          </cell>
          <cell r="F55">
            <v>20.3</v>
          </cell>
          <cell r="G55">
            <v>19.899999999999999</v>
          </cell>
          <cell r="H55">
            <v>22.7</v>
          </cell>
          <cell r="I55">
            <v>24.4</v>
          </cell>
          <cell r="J55">
            <v>17.96</v>
          </cell>
          <cell r="K55">
            <v>19.22</v>
          </cell>
        </row>
        <row r="58">
          <cell r="A58" t="str">
            <v>Q1 2023</v>
          </cell>
          <cell r="B58" t="str">
            <v>Q2 2023</v>
          </cell>
          <cell r="C58" t="str">
            <v>Q3 2023</v>
          </cell>
          <cell r="D58" t="str">
            <v>Q4 2023</v>
          </cell>
          <cell r="E58" t="str">
            <v>Q1 2024</v>
          </cell>
          <cell r="F58" t="str">
            <v>Q2 2024</v>
          </cell>
          <cell r="G58" t="str">
            <v>Q3 2024</v>
          </cell>
          <cell r="H58" t="str">
            <v>Q4 2024</v>
          </cell>
          <cell r="I58" t="str">
            <v>Q1 2025</v>
          </cell>
          <cell r="J58" t="str">
            <v>Q2 2025</v>
          </cell>
          <cell r="K58" t="str">
            <v>Q3 2025</v>
          </cell>
        </row>
        <row r="59">
          <cell r="A59">
            <v>205.5</v>
          </cell>
          <cell r="B59">
            <v>186.2</v>
          </cell>
          <cell r="C59">
            <v>144.1</v>
          </cell>
          <cell r="D59">
            <v>175.2</v>
          </cell>
          <cell r="E59">
            <v>185.1</v>
          </cell>
          <cell r="F59">
            <v>179.9</v>
          </cell>
          <cell r="G59">
            <v>150.80000000000001</v>
          </cell>
          <cell r="H59">
            <v>173.5</v>
          </cell>
          <cell r="I59">
            <v>198.6</v>
          </cell>
          <cell r="J59">
            <v>178.84</v>
          </cell>
          <cell r="K59">
            <v>157.05000000000001</v>
          </cell>
        </row>
        <row r="62">
          <cell r="A62" t="str">
            <v>Q1 2023</v>
          </cell>
          <cell r="B62" t="str">
            <v>Q2 2023</v>
          </cell>
          <cell r="C62" t="str">
            <v>Q3 2023</v>
          </cell>
          <cell r="D62" t="str">
            <v>Q4 2023</v>
          </cell>
          <cell r="E62" t="str">
            <v>Q1 2024</v>
          </cell>
          <cell r="F62" t="str">
            <v>Q2 2024</v>
          </cell>
          <cell r="G62" t="str">
            <v>Q3 2024</v>
          </cell>
          <cell r="H62" t="str">
            <v>Q4 2024</v>
          </cell>
          <cell r="I62" t="str">
            <v>Q1 2025</v>
          </cell>
          <cell r="J62" t="str">
            <v>Q2 2025</v>
          </cell>
          <cell r="K62" t="str">
            <v>Q3 2025</v>
          </cell>
        </row>
        <row r="63">
          <cell r="A63">
            <v>140.19999999999999</v>
          </cell>
          <cell r="B63">
            <v>127.5</v>
          </cell>
          <cell r="C63">
            <v>126</v>
          </cell>
          <cell r="D63">
            <v>138.69999999999999</v>
          </cell>
          <cell r="E63">
            <v>139.19999999999999</v>
          </cell>
          <cell r="F63">
            <v>132.30000000000001</v>
          </cell>
          <cell r="G63">
            <v>135</v>
          </cell>
          <cell r="H63">
            <v>144.19999999999999</v>
          </cell>
          <cell r="I63">
            <v>142.6</v>
          </cell>
          <cell r="J63">
            <v>134.6</v>
          </cell>
          <cell r="K63">
            <v>139.6</v>
          </cell>
        </row>
        <row r="66">
          <cell r="A66" t="str">
            <v>Q1 2023</v>
          </cell>
          <cell r="B66" t="str">
            <v>Q2 2023</v>
          </cell>
          <cell r="C66" t="str">
            <v>Q3 2023</v>
          </cell>
          <cell r="D66" t="str">
            <v>Q4 2023</v>
          </cell>
          <cell r="E66" t="str">
            <v>Q1 2024</v>
          </cell>
          <cell r="F66" t="str">
            <v>Q2 2024</v>
          </cell>
          <cell r="G66" t="str">
            <v>Q3 2024</v>
          </cell>
          <cell r="H66" t="str">
            <v>Q4 2024</v>
          </cell>
          <cell r="I66" t="str">
            <v>Q1 2025</v>
          </cell>
          <cell r="J66" t="str">
            <v>Q2 2025</v>
          </cell>
          <cell r="K66" t="str">
            <v>Q3 2025</v>
          </cell>
        </row>
        <row r="67">
          <cell r="A67">
            <v>80.599999999999994</v>
          </cell>
          <cell r="B67">
            <v>66.5</v>
          </cell>
          <cell r="C67">
            <v>70</v>
          </cell>
          <cell r="D67">
            <v>70.900000000000006</v>
          </cell>
          <cell r="E67">
            <v>68.7</v>
          </cell>
          <cell r="F67">
            <v>68</v>
          </cell>
          <cell r="G67">
            <v>64</v>
          </cell>
          <cell r="H67">
            <v>70.2</v>
          </cell>
          <cell r="I67">
            <v>73.7</v>
          </cell>
          <cell r="J67">
            <v>71.209999999999994</v>
          </cell>
          <cell r="K67">
            <v>66.599999999999994</v>
          </cell>
        </row>
      </sheetData>
      <sheetData sheetId="3">
        <row r="38">
          <cell r="A38" t="str">
            <v>Q1 2023</v>
          </cell>
          <cell r="B38" t="str">
            <v>Q2 2023</v>
          </cell>
          <cell r="C38" t="str">
            <v>Q3 2023</v>
          </cell>
          <cell r="D38" t="str">
            <v>Q4 2023</v>
          </cell>
          <cell r="E38" t="str">
            <v>Q1 2024</v>
          </cell>
          <cell r="F38" t="str">
            <v>Q2 2024</v>
          </cell>
          <cell r="G38" t="str">
            <v>Q3 2024</v>
          </cell>
          <cell r="H38" t="str">
            <v>Q4 2024</v>
          </cell>
          <cell r="I38" t="str">
            <v>Q1 2025</v>
          </cell>
          <cell r="J38" t="str">
            <v>Q2 2025</v>
          </cell>
          <cell r="K38" t="str">
            <v>Q3 2025</v>
          </cell>
        </row>
        <row r="39">
          <cell r="A39">
            <v>30.1</v>
          </cell>
          <cell r="B39">
            <v>30.7</v>
          </cell>
          <cell r="C39">
            <v>25.9</v>
          </cell>
          <cell r="D39">
            <v>29.4</v>
          </cell>
          <cell r="E39">
            <v>26.9</v>
          </cell>
          <cell r="F39">
            <v>31.3</v>
          </cell>
          <cell r="G39">
            <v>28.2</v>
          </cell>
          <cell r="H39">
            <v>32.4</v>
          </cell>
          <cell r="I39">
            <v>28</v>
          </cell>
          <cell r="J39">
            <v>25.28</v>
          </cell>
          <cell r="K39">
            <v>28.41</v>
          </cell>
        </row>
        <row r="42">
          <cell r="A42" t="str">
            <v>Q1 2023</v>
          </cell>
          <cell r="B42" t="str">
            <v>Q2 2023</v>
          </cell>
          <cell r="C42" t="str">
            <v>Q3 2023</v>
          </cell>
          <cell r="D42" t="str">
            <v>Q4 2023</v>
          </cell>
          <cell r="E42" t="str">
            <v>Q1 2024</v>
          </cell>
          <cell r="F42" t="str">
            <v>Q2 2024</v>
          </cell>
          <cell r="G42" t="str">
            <v>Q3 2024</v>
          </cell>
          <cell r="H42" t="str">
            <v>Q4 2024</v>
          </cell>
          <cell r="I42" t="str">
            <v>Q1 2025</v>
          </cell>
          <cell r="J42" t="str">
            <v>Q2 2025</v>
          </cell>
          <cell r="K42" t="str">
            <v>Q3 2025</v>
          </cell>
        </row>
        <row r="43">
          <cell r="A43">
            <v>1</v>
          </cell>
          <cell r="B43">
            <v>1.1000000000000001</v>
          </cell>
          <cell r="C43">
            <v>1.7</v>
          </cell>
          <cell r="D43">
            <v>1.5</v>
          </cell>
          <cell r="E43">
            <v>0.96</v>
          </cell>
          <cell r="F43">
            <v>1</v>
          </cell>
          <cell r="G43">
            <v>1.3</v>
          </cell>
          <cell r="H43">
            <v>1.3</v>
          </cell>
          <cell r="I43">
            <v>1</v>
          </cell>
          <cell r="J43">
            <v>0.84</v>
          </cell>
          <cell r="K43">
            <v>1.06</v>
          </cell>
        </row>
        <row r="46">
          <cell r="A46" t="str">
            <v>Q1 2023</v>
          </cell>
          <cell r="B46" t="str">
            <v>Q2 2023</v>
          </cell>
          <cell r="C46" t="str">
            <v>Q3 2023</v>
          </cell>
          <cell r="D46" t="str">
            <v>Q4 2023</v>
          </cell>
          <cell r="E46" t="str">
            <v>Q1 2024</v>
          </cell>
          <cell r="F46" t="str">
            <v>Q2 2024</v>
          </cell>
          <cell r="G46" t="str">
            <v>Q3 2024</v>
          </cell>
          <cell r="H46" t="str">
            <v>Q4 2024</v>
          </cell>
          <cell r="I46" t="str">
            <v>Q1 2025</v>
          </cell>
          <cell r="J46" t="str">
            <v>Q2 2025</v>
          </cell>
          <cell r="K46" t="str">
            <v>Q3 2025</v>
          </cell>
        </row>
        <row r="47">
          <cell r="A47">
            <v>17.399999999999999</v>
          </cell>
          <cell r="B47">
            <v>19.2</v>
          </cell>
          <cell r="C47">
            <v>20.9</v>
          </cell>
          <cell r="D47">
            <v>19.2</v>
          </cell>
          <cell r="E47">
            <v>15.1</v>
          </cell>
          <cell r="F47">
            <v>16.5</v>
          </cell>
          <cell r="G47">
            <v>18</v>
          </cell>
          <cell r="H47">
            <v>16.5</v>
          </cell>
          <cell r="I47">
            <v>12.8</v>
          </cell>
          <cell r="J47">
            <v>9.74</v>
          </cell>
          <cell r="K47">
            <v>16.420000000000002</v>
          </cell>
        </row>
        <row r="50">
          <cell r="A50" t="str">
            <v>Q1 2023</v>
          </cell>
          <cell r="B50" t="str">
            <v>Q2 2023</v>
          </cell>
          <cell r="C50" t="str">
            <v>Q3 2023</v>
          </cell>
          <cell r="D50" t="str">
            <v>Q4 2023</v>
          </cell>
          <cell r="E50" t="str">
            <v>Q1 2024</v>
          </cell>
          <cell r="F50" t="str">
            <v>Q2 2024</v>
          </cell>
          <cell r="G50" t="str">
            <v>Q3 2024</v>
          </cell>
          <cell r="H50" t="str">
            <v>Q4 2024</v>
          </cell>
          <cell r="I50" t="str">
            <v>Q1 2025</v>
          </cell>
          <cell r="J50" t="str">
            <v>Q2 2025</v>
          </cell>
          <cell r="K50" t="str">
            <v>Q3 2025</v>
          </cell>
        </row>
        <row r="51">
          <cell r="A51">
            <v>5.3</v>
          </cell>
          <cell r="B51">
            <v>8.1</v>
          </cell>
          <cell r="C51">
            <v>14.6</v>
          </cell>
          <cell r="D51">
            <v>9.3000000000000007</v>
          </cell>
          <cell r="E51">
            <v>6.9</v>
          </cell>
          <cell r="F51">
            <v>8.6</v>
          </cell>
          <cell r="G51">
            <v>8.6</v>
          </cell>
          <cell r="H51">
            <v>10</v>
          </cell>
          <cell r="I51">
            <v>5.6</v>
          </cell>
          <cell r="J51">
            <v>7.83</v>
          </cell>
          <cell r="K51">
            <v>6.1</v>
          </cell>
        </row>
        <row r="54">
          <cell r="A54" t="str">
            <v>Q1 2023</v>
          </cell>
          <cell r="B54" t="str">
            <v>Q2 2023</v>
          </cell>
          <cell r="C54" t="str">
            <v>Q3 2023</v>
          </cell>
          <cell r="D54" t="str">
            <v>Q4 2023</v>
          </cell>
          <cell r="E54" t="str">
            <v>Q1 2024</v>
          </cell>
          <cell r="F54" t="str">
            <v>Q2 2024</v>
          </cell>
          <cell r="G54" t="str">
            <v>Q3 2024</v>
          </cell>
          <cell r="H54" t="str">
            <v>Q4 2024</v>
          </cell>
          <cell r="I54" t="str">
            <v>Q1 2025</v>
          </cell>
          <cell r="J54" t="str">
            <v>Q2 2025</v>
          </cell>
          <cell r="K54" t="str">
            <v>Q3 2025</v>
          </cell>
        </row>
        <row r="55">
          <cell r="A55">
            <v>14.2</v>
          </cell>
          <cell r="B55">
            <v>13</v>
          </cell>
          <cell r="C55">
            <v>12.4</v>
          </cell>
          <cell r="D55">
            <v>20.5</v>
          </cell>
          <cell r="E55">
            <v>13.4</v>
          </cell>
          <cell r="F55">
            <v>12.4</v>
          </cell>
          <cell r="G55">
            <v>11.6</v>
          </cell>
          <cell r="H55">
            <v>12.7</v>
          </cell>
          <cell r="I55">
            <v>11.2</v>
          </cell>
          <cell r="J55">
            <v>10.06</v>
          </cell>
          <cell r="K55">
            <v>10.23</v>
          </cell>
        </row>
        <row r="58">
          <cell r="A58" t="str">
            <v>Q1 2023</v>
          </cell>
          <cell r="B58" t="str">
            <v>Q2 2023</v>
          </cell>
          <cell r="C58" t="str">
            <v>Q3 2023</v>
          </cell>
          <cell r="D58" t="str">
            <v>Q4 2023</v>
          </cell>
          <cell r="E58" t="str">
            <v>Q1 2024</v>
          </cell>
          <cell r="F58" t="str">
            <v>Q2 2024</v>
          </cell>
          <cell r="G58" t="str">
            <v>Q3 2024</v>
          </cell>
          <cell r="H58" t="str">
            <v>Q4 2024</v>
          </cell>
          <cell r="I58" t="str">
            <v>Q1 2025</v>
          </cell>
          <cell r="J58" t="str">
            <v>Q2 2025</v>
          </cell>
          <cell r="K58" t="str">
            <v>Q3 2025</v>
          </cell>
        </row>
        <row r="59">
          <cell r="A59">
            <v>68</v>
          </cell>
          <cell r="B59">
            <v>66.2</v>
          </cell>
          <cell r="C59">
            <v>51.6</v>
          </cell>
          <cell r="D59">
            <v>59.7</v>
          </cell>
          <cell r="E59">
            <v>61.6</v>
          </cell>
          <cell r="F59">
            <v>57.9</v>
          </cell>
          <cell r="G59">
            <v>48</v>
          </cell>
          <cell r="H59">
            <v>56</v>
          </cell>
          <cell r="I59">
            <v>60</v>
          </cell>
          <cell r="J59">
            <v>58.72</v>
          </cell>
          <cell r="K59">
            <v>54.85</v>
          </cell>
        </row>
        <row r="62">
          <cell r="A62" t="str">
            <v>Q1 2023</v>
          </cell>
          <cell r="B62" t="str">
            <v>Q2 2023</v>
          </cell>
          <cell r="C62" t="str">
            <v>Q3 2023</v>
          </cell>
          <cell r="D62" t="str">
            <v>Q4 2023</v>
          </cell>
          <cell r="E62" t="str">
            <v>Q1 2024</v>
          </cell>
          <cell r="F62" t="str">
            <v>Q2 2024</v>
          </cell>
          <cell r="G62" t="str">
            <v>Q3 2024</v>
          </cell>
          <cell r="H62" t="str">
            <v>Q4 2024</v>
          </cell>
          <cell r="I62" t="str">
            <v>Q1 2025</v>
          </cell>
          <cell r="J62" t="str">
            <v>Q2 2025</v>
          </cell>
          <cell r="K62" t="str">
            <v>Q3 2025</v>
          </cell>
        </row>
        <row r="63">
          <cell r="A63">
            <v>95.6</v>
          </cell>
          <cell r="B63">
            <v>96.7</v>
          </cell>
          <cell r="C63">
            <v>87.4</v>
          </cell>
          <cell r="D63">
            <v>94.7</v>
          </cell>
          <cell r="E63">
            <v>84.1</v>
          </cell>
          <cell r="F63">
            <v>84.7</v>
          </cell>
          <cell r="G63">
            <v>84.4</v>
          </cell>
          <cell r="H63">
            <v>91.9</v>
          </cell>
          <cell r="I63">
            <v>94.3</v>
          </cell>
          <cell r="J63">
            <v>97.21</v>
          </cell>
          <cell r="K63">
            <v>90.7</v>
          </cell>
        </row>
        <row r="66">
          <cell r="A66" t="str">
            <v>Q1 2023</v>
          </cell>
          <cell r="B66" t="str">
            <v>Q2 2023</v>
          </cell>
          <cell r="C66" t="str">
            <v>Q3 2023</v>
          </cell>
          <cell r="D66" t="str">
            <v>Q4 2023</v>
          </cell>
          <cell r="E66" t="str">
            <v>Q1 2024</v>
          </cell>
          <cell r="F66" t="str">
            <v>Q2 2024</v>
          </cell>
          <cell r="G66" t="str">
            <v>Q3 2024</v>
          </cell>
          <cell r="H66" t="str">
            <v>Q4 2024</v>
          </cell>
          <cell r="I66" t="str">
            <v>Q1 2025</v>
          </cell>
          <cell r="J66" t="str">
            <v>Q2 2025</v>
          </cell>
          <cell r="K66" t="str">
            <v>Q3 2025</v>
          </cell>
        </row>
        <row r="67">
          <cell r="A67">
            <v>37.700000000000003</v>
          </cell>
          <cell r="B67">
            <v>46.2</v>
          </cell>
          <cell r="C67">
            <v>36.200000000000003</v>
          </cell>
          <cell r="D67">
            <v>39.200000000000003</v>
          </cell>
          <cell r="E67">
            <v>40.5</v>
          </cell>
          <cell r="F67">
            <v>48.8</v>
          </cell>
          <cell r="G67">
            <v>36.700000000000003</v>
          </cell>
          <cell r="H67">
            <v>37.5</v>
          </cell>
          <cell r="I67">
            <v>40.5</v>
          </cell>
          <cell r="J67">
            <v>40.369999999999997</v>
          </cell>
          <cell r="K67">
            <v>41.4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ebel.at"/>
      <sheetName val="Produktion-Q"/>
      <sheetName val="Importe-Q"/>
      <sheetName val="Exporte-Q"/>
    </sheetNames>
    <sheetDataSet>
      <sheetData sheetId="0" refreshError="1"/>
      <sheetData sheetId="1">
        <row r="34">
          <cell r="A34" t="str">
            <v>Q1 2023</v>
          </cell>
          <cell r="B34" t="str">
            <v>Q2 2023</v>
          </cell>
          <cell r="C34" t="str">
            <v>Q3 2023</v>
          </cell>
          <cell r="D34" t="str">
            <v>Q4 2023</v>
          </cell>
          <cell r="E34" t="str">
            <v>Q1 2024</v>
          </cell>
          <cell r="F34" t="str">
            <v>Q2 2024</v>
          </cell>
          <cell r="G34" t="str">
            <v>Q3 2024</v>
          </cell>
          <cell r="H34" t="str">
            <v>Q4 2024</v>
          </cell>
          <cell r="I34" t="str">
            <v>Q1 2025</v>
          </cell>
          <cell r="J34" t="str">
            <v>Q2 2025</v>
          </cell>
          <cell r="K34" t="str">
            <v>Q3 2025</v>
          </cell>
        </row>
        <row r="35">
          <cell r="A35">
            <v>7.7</v>
          </cell>
          <cell r="B35">
            <v>7.7</v>
          </cell>
          <cell r="C35">
            <v>6.3</v>
          </cell>
          <cell r="D35">
            <v>6.5</v>
          </cell>
          <cell r="E35">
            <v>3.8</v>
          </cell>
          <cell r="F35">
            <v>4.8</v>
          </cell>
          <cell r="G35">
            <v>3.9</v>
          </cell>
          <cell r="H35">
            <v>3.5</v>
          </cell>
          <cell r="I35">
            <v>3.49</v>
          </cell>
          <cell r="J35">
            <v>4.5199999999999996</v>
          </cell>
          <cell r="K35">
            <v>4.71</v>
          </cell>
        </row>
        <row r="38">
          <cell r="A38" t="str">
            <v>Q1 2023</v>
          </cell>
          <cell r="B38" t="str">
            <v>Q2 2023</v>
          </cell>
          <cell r="C38" t="str">
            <v>Q3 2023</v>
          </cell>
          <cell r="D38" t="str">
            <v>Q4 2023</v>
          </cell>
          <cell r="E38" t="str">
            <v>Q1 2024</v>
          </cell>
          <cell r="F38" t="str">
            <v>Q2 2024</v>
          </cell>
          <cell r="G38" t="str">
            <v>Q3 2024</v>
          </cell>
          <cell r="H38" t="str">
            <v>Q4 2024</v>
          </cell>
          <cell r="I38" t="str">
            <v>Q1 2025</v>
          </cell>
          <cell r="J38" t="str">
            <v>Q2 2025</v>
          </cell>
          <cell r="K38" t="str">
            <v>Q3 2025</v>
          </cell>
        </row>
        <row r="39">
          <cell r="A39">
            <v>77.8</v>
          </cell>
          <cell r="B39">
            <v>83.5</v>
          </cell>
          <cell r="C39">
            <v>79.400000000000006</v>
          </cell>
          <cell r="D39">
            <v>90.3</v>
          </cell>
          <cell r="E39">
            <v>75.3</v>
          </cell>
          <cell r="F39">
            <v>82.5</v>
          </cell>
          <cell r="G39">
            <v>80.599999999999994</v>
          </cell>
          <cell r="H39">
            <v>88.3</v>
          </cell>
          <cell r="I39">
            <v>74.23</v>
          </cell>
          <cell r="J39">
            <v>80</v>
          </cell>
          <cell r="K39">
            <v>77.7</v>
          </cell>
        </row>
        <row r="42">
          <cell r="A42" t="str">
            <v>Q1 2023</v>
          </cell>
          <cell r="B42" t="str">
            <v>Q2 2023</v>
          </cell>
          <cell r="C42" t="str">
            <v>Q3 2023</v>
          </cell>
          <cell r="D42" t="str">
            <v>Q4 2023</v>
          </cell>
          <cell r="E42" t="str">
            <v>Q1 2024</v>
          </cell>
          <cell r="F42" t="str">
            <v>Q2 2024</v>
          </cell>
          <cell r="G42" t="str">
            <v>Q3 2024</v>
          </cell>
          <cell r="H42" t="str">
            <v>Q4 2024</v>
          </cell>
          <cell r="I42" t="str">
            <v>Q1 2025</v>
          </cell>
          <cell r="J42" t="str">
            <v>Q2 2025</v>
          </cell>
          <cell r="K42" t="str">
            <v>Q3 2025</v>
          </cell>
        </row>
        <row r="43">
          <cell r="A43">
            <v>0.9</v>
          </cell>
          <cell r="B43">
            <v>1.6</v>
          </cell>
          <cell r="C43">
            <v>1</v>
          </cell>
          <cell r="D43">
            <v>0.8</v>
          </cell>
          <cell r="E43">
            <v>0.5</v>
          </cell>
          <cell r="F43">
            <v>0.6</v>
          </cell>
          <cell r="G43">
            <v>0.7</v>
          </cell>
          <cell r="H43">
            <v>0.9</v>
          </cell>
          <cell r="I43">
            <v>0.27</v>
          </cell>
          <cell r="J43">
            <v>0.51</v>
          </cell>
          <cell r="K43">
            <v>0.46</v>
          </cell>
        </row>
        <row r="46">
          <cell r="A46" t="str">
            <v>Q1 2023</v>
          </cell>
          <cell r="B46" t="str">
            <v>Q2 2023</v>
          </cell>
          <cell r="C46" t="str">
            <v>Q3 2023</v>
          </cell>
          <cell r="D46" t="str">
            <v>Q4 2023</v>
          </cell>
          <cell r="E46" t="str">
            <v>Q1 2024</v>
          </cell>
          <cell r="F46" t="str">
            <v>Q2 2024</v>
          </cell>
          <cell r="G46" t="str">
            <v>Q3 2024</v>
          </cell>
          <cell r="H46" t="str">
            <v>Q4 2024</v>
          </cell>
          <cell r="I46" t="str">
            <v>Q1 2025</v>
          </cell>
          <cell r="J46" t="str">
            <v>Q2 2025</v>
          </cell>
          <cell r="K46" t="str">
            <v>Q3 2025</v>
          </cell>
        </row>
        <row r="47">
          <cell r="A47">
            <v>77.7</v>
          </cell>
          <cell r="B47">
            <v>83.9</v>
          </cell>
          <cell r="C47">
            <v>76.599999999999994</v>
          </cell>
          <cell r="D47">
            <v>80.3</v>
          </cell>
          <cell r="E47">
            <v>67.900000000000006</v>
          </cell>
          <cell r="F47">
            <v>73.400000000000006</v>
          </cell>
          <cell r="G47">
            <v>73.400000000000006</v>
          </cell>
          <cell r="H47">
            <v>74.5</v>
          </cell>
          <cell r="I47">
            <v>63.75</v>
          </cell>
          <cell r="J47">
            <v>75.92</v>
          </cell>
          <cell r="K47">
            <v>78.59</v>
          </cell>
        </row>
        <row r="50">
          <cell r="A50" t="str">
            <v>Q1 2023</v>
          </cell>
          <cell r="B50" t="str">
            <v>Q2 2023</v>
          </cell>
          <cell r="C50" t="str">
            <v>Q3 2023</v>
          </cell>
          <cell r="D50" t="str">
            <v>Q4 2023</v>
          </cell>
          <cell r="E50" t="str">
            <v>Q1 2024</v>
          </cell>
          <cell r="F50" t="str">
            <v>Q2 2024</v>
          </cell>
          <cell r="G50" t="str">
            <v>Q3 2024</v>
          </cell>
          <cell r="H50" t="str">
            <v>Q4 2024</v>
          </cell>
          <cell r="I50" t="str">
            <v>Q1 2025</v>
          </cell>
          <cell r="J50" t="str">
            <v>Q2 2025</v>
          </cell>
          <cell r="K50" t="str">
            <v>Q3 2025</v>
          </cell>
        </row>
        <row r="51">
          <cell r="A51">
            <v>54.5</v>
          </cell>
          <cell r="B51">
            <v>51.4</v>
          </cell>
          <cell r="C51">
            <v>54.6</v>
          </cell>
          <cell r="D51">
            <v>73.599999999999994</v>
          </cell>
          <cell r="E51">
            <v>49.2</v>
          </cell>
          <cell r="F51">
            <v>54.3</v>
          </cell>
          <cell r="G51">
            <v>48.6</v>
          </cell>
          <cell r="H51">
            <v>71.599999999999994</v>
          </cell>
          <cell r="I51">
            <v>48.71</v>
          </cell>
          <cell r="J51">
            <v>56.84</v>
          </cell>
          <cell r="K51">
            <v>58.24</v>
          </cell>
        </row>
        <row r="54">
          <cell r="A54" t="str">
            <v>Q1 2023</v>
          </cell>
          <cell r="B54" t="str">
            <v>Q2 2023</v>
          </cell>
          <cell r="C54" t="str">
            <v>Q3 2023</v>
          </cell>
          <cell r="D54" t="str">
            <v>Q4 2023</v>
          </cell>
          <cell r="E54" t="str">
            <v>Q1 2024</v>
          </cell>
          <cell r="F54" t="str">
            <v>Q2 2024</v>
          </cell>
          <cell r="G54" t="str">
            <v>Q3 2024</v>
          </cell>
          <cell r="H54" t="str">
            <v>Q4 2024</v>
          </cell>
          <cell r="I54" t="str">
            <v>Q1 2025</v>
          </cell>
          <cell r="J54" t="str">
            <v>Q2 2025</v>
          </cell>
          <cell r="K54" t="str">
            <v>Q3 2025</v>
          </cell>
        </row>
        <row r="55">
          <cell r="A55">
            <v>23.2</v>
          </cell>
          <cell r="B55">
            <v>19.100000000000001</v>
          </cell>
          <cell r="C55">
            <v>17.7</v>
          </cell>
          <cell r="D55">
            <v>20.5</v>
          </cell>
          <cell r="E55">
            <v>19.600000000000001</v>
          </cell>
          <cell r="F55">
            <v>18.2</v>
          </cell>
          <cell r="G55">
            <v>17.7</v>
          </cell>
          <cell r="H55">
            <v>18</v>
          </cell>
          <cell r="I55">
            <v>14.94</v>
          </cell>
          <cell r="J55">
            <v>14.75</v>
          </cell>
          <cell r="K55">
            <v>16.010000000000002</v>
          </cell>
        </row>
        <row r="58">
          <cell r="A58" t="str">
            <v>Q1 2023</v>
          </cell>
          <cell r="B58" t="str">
            <v>Q2 2023</v>
          </cell>
          <cell r="C58" t="str">
            <v>Q3 2023</v>
          </cell>
          <cell r="D58" t="str">
            <v>Q4 2023</v>
          </cell>
          <cell r="E58" t="str">
            <v>Q1 2024</v>
          </cell>
          <cell r="F58" t="str">
            <v>Q2 2024</v>
          </cell>
          <cell r="G58" t="str">
            <v>Q3 2024</v>
          </cell>
          <cell r="H58" t="str">
            <v>Q4 2024</v>
          </cell>
          <cell r="I58" t="str">
            <v>Q1 2025</v>
          </cell>
          <cell r="J58" t="str">
            <v>Q2 2025</v>
          </cell>
          <cell r="K58" t="str">
            <v>Q3 2025</v>
          </cell>
        </row>
        <row r="59">
          <cell r="A59">
            <v>4.0999999999999996</v>
          </cell>
          <cell r="B59">
            <v>5</v>
          </cell>
          <cell r="C59">
            <v>3.4</v>
          </cell>
          <cell r="D59">
            <v>3.1</v>
          </cell>
          <cell r="E59">
            <v>4.7</v>
          </cell>
          <cell r="F59">
            <v>6</v>
          </cell>
          <cell r="G59">
            <v>4.4000000000000004</v>
          </cell>
          <cell r="H59">
            <v>4</v>
          </cell>
          <cell r="I59">
            <v>3.79</v>
          </cell>
          <cell r="J59">
            <v>4.87</v>
          </cell>
          <cell r="K59">
            <v>3.82</v>
          </cell>
        </row>
        <row r="62">
          <cell r="A62" t="str">
            <v>Q1 2023</v>
          </cell>
          <cell r="B62" t="str">
            <v>Q2 2023</v>
          </cell>
          <cell r="C62" t="str">
            <v>Q3 2023</v>
          </cell>
          <cell r="D62" t="str">
            <v>Q4 2023</v>
          </cell>
          <cell r="E62" t="str">
            <v>Q1 2024</v>
          </cell>
          <cell r="F62" t="str">
            <v>Q2 2024</v>
          </cell>
          <cell r="G62" t="str">
            <v>Q3 2024</v>
          </cell>
          <cell r="H62" t="str">
            <v>Q4 2024</v>
          </cell>
          <cell r="I62" t="str">
            <v>Q1 2025</v>
          </cell>
          <cell r="J62" t="str">
            <v>Q2 2025</v>
          </cell>
          <cell r="K62" t="str">
            <v>Q3 2025</v>
          </cell>
        </row>
        <row r="63">
          <cell r="A63">
            <v>245.3</v>
          </cell>
          <cell r="B63">
            <v>221.2</v>
          </cell>
          <cell r="C63">
            <v>219</v>
          </cell>
          <cell r="D63">
            <v>264.39999999999998</v>
          </cell>
          <cell r="E63">
            <v>217.2</v>
          </cell>
          <cell r="F63">
            <v>237.4</v>
          </cell>
          <cell r="G63">
            <v>243</v>
          </cell>
          <cell r="H63">
            <v>277.60000000000002</v>
          </cell>
          <cell r="I63">
            <v>260.47000000000003</v>
          </cell>
          <cell r="J63">
            <v>287.88</v>
          </cell>
          <cell r="K63">
            <v>298.87</v>
          </cell>
        </row>
        <row r="66">
          <cell r="A66" t="str">
            <v>Q1 2023</v>
          </cell>
          <cell r="B66" t="str">
            <v>Q2 2023</v>
          </cell>
          <cell r="C66" t="str">
            <v>Q3 2023</v>
          </cell>
          <cell r="D66" t="str">
            <v>Q4 2023</v>
          </cell>
          <cell r="E66" t="str">
            <v>Q1 2024</v>
          </cell>
          <cell r="F66" t="str">
            <v>Q2 2024</v>
          </cell>
          <cell r="G66" t="str">
            <v>Q3 2024</v>
          </cell>
          <cell r="H66" t="str">
            <v>Q4 2024</v>
          </cell>
          <cell r="I66" t="str">
            <v>Q1 2025</v>
          </cell>
          <cell r="J66" t="str">
            <v>Q2 2025</v>
          </cell>
          <cell r="K66" t="str">
            <v>Q3 2025</v>
          </cell>
        </row>
        <row r="67">
          <cell r="A67">
            <v>102.2</v>
          </cell>
          <cell r="B67">
            <v>110.7</v>
          </cell>
          <cell r="C67">
            <v>98</v>
          </cell>
          <cell r="D67">
            <v>125.7</v>
          </cell>
          <cell r="E67">
            <v>90</v>
          </cell>
          <cell r="F67">
            <v>104.4</v>
          </cell>
          <cell r="G67">
            <v>102.5</v>
          </cell>
          <cell r="H67">
            <v>127.7</v>
          </cell>
          <cell r="I67">
            <v>92.96</v>
          </cell>
          <cell r="J67">
            <v>106.68</v>
          </cell>
          <cell r="K67">
            <v>101.25</v>
          </cell>
        </row>
      </sheetData>
      <sheetData sheetId="2">
        <row r="39">
          <cell r="A39">
            <v>36.6</v>
          </cell>
        </row>
      </sheetData>
      <sheetData sheetId="3">
        <row r="39">
          <cell r="A39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A87C-E707-4A95-B3D0-DD646BD303A2}">
  <sheetPr>
    <tabColor rgb="FFF06700"/>
  </sheetPr>
  <dimension ref="A1:A14"/>
  <sheetViews>
    <sheetView tabSelected="1" zoomScale="110" zoomScaleNormal="110" workbookViewId="0">
      <selection activeCell="A11" sqref="A11"/>
    </sheetView>
  </sheetViews>
  <sheetFormatPr baseColWidth="10" defaultColWidth="11.5" defaultRowHeight="19" customHeight="1" x14ac:dyDescent="0.15"/>
  <cols>
    <col min="1" max="1" width="104.1640625" style="4" customWidth="1"/>
    <col min="2" max="16384" width="11.5" style="4"/>
  </cols>
  <sheetData>
    <row r="1" spans="1:1" ht="19" customHeight="1" x14ac:dyDescent="0.2">
      <c r="A1" s="5" t="s">
        <v>40</v>
      </c>
    </row>
    <row r="2" spans="1:1" ht="19" customHeight="1" x14ac:dyDescent="0.2">
      <c r="A2" s="5"/>
    </row>
    <row r="3" spans="1:1" ht="30" customHeight="1" x14ac:dyDescent="0.15">
      <c r="A3" s="6" t="s">
        <v>39</v>
      </c>
    </row>
    <row r="5" spans="1:1" ht="19" customHeight="1" x14ac:dyDescent="0.2">
      <c r="A5" s="5" t="s">
        <v>41</v>
      </c>
    </row>
    <row r="6" spans="1:1" ht="19" customHeight="1" x14ac:dyDescent="0.15">
      <c r="A6" s="8" t="s">
        <v>0</v>
      </c>
    </row>
    <row r="7" spans="1:1" ht="19" customHeight="1" x14ac:dyDescent="0.15">
      <c r="A7" s="8" t="s">
        <v>8</v>
      </c>
    </row>
    <row r="8" spans="1:1" ht="19" customHeight="1" x14ac:dyDescent="0.15">
      <c r="A8" s="8" t="s">
        <v>12</v>
      </c>
    </row>
    <row r="9" spans="1:1" ht="19" customHeight="1" x14ac:dyDescent="0.15">
      <c r="A9" s="8" t="s">
        <v>16</v>
      </c>
    </row>
    <row r="10" spans="1:1" ht="19" customHeight="1" x14ac:dyDescent="0.15">
      <c r="A10" s="8" t="s">
        <v>20</v>
      </c>
    </row>
    <row r="11" spans="1:1" ht="19" customHeight="1" x14ac:dyDescent="0.15">
      <c r="A11" s="8" t="s">
        <v>24</v>
      </c>
    </row>
    <row r="12" spans="1:1" ht="19" customHeight="1" x14ac:dyDescent="0.15">
      <c r="A12" s="8" t="s">
        <v>31</v>
      </c>
    </row>
    <row r="13" spans="1:1" ht="19" customHeight="1" x14ac:dyDescent="0.15">
      <c r="A13" s="8" t="s">
        <v>35</v>
      </c>
    </row>
    <row r="14" spans="1:1" ht="19" customHeight="1" x14ac:dyDescent="0.15">
      <c r="A14" s="8" t="s">
        <v>28</v>
      </c>
    </row>
  </sheetData>
  <hyperlinks>
    <hyperlink ref="A6" location="Büromöbel!A1" display="Büromöbel" xr:uid="{11F0DFFD-C7CC-475B-BBE4-07BC08041199}"/>
    <hyperlink ref="A7" location="Gartenmöbel!A1" display="Gartenmöbel" xr:uid="{E32F0916-B2B3-4AF6-9E53-19DB78A3F886}"/>
    <hyperlink ref="A8" location="Küchenmöbel!A1" display="Küchenmöbel" xr:uid="{A4B37C5B-32CA-4C3E-BAF0-7B4D20A3BF77}"/>
    <hyperlink ref="A9" location="Ladenmöbel!A1" display="Ladenmöbel" xr:uid="{F2CCBA0A-61AF-4CEC-8A6E-6AAF1561D964}"/>
    <hyperlink ref="A10" location="Ladenmöbel!A1" display="Matratzen" xr:uid="{DFD9CF03-E973-4578-ACEB-132B3D95F292}"/>
    <hyperlink ref="A11" location="Polstermöbel!A1" display="Polstermöbel" xr:uid="{1FCA2B54-BC38-4C8C-8DA9-1008991A60AB}"/>
    <hyperlink ref="A12" location="Wohnmöbel!A1" display="Wohnmöbel" xr:uid="{A7C15D2D-0904-4195-9E7F-0633743413AF}"/>
    <hyperlink ref="A13" location="Badmöbel!A1" display="Badmöbel" xr:uid="{329FDEA9-E83E-4628-9411-5AB96316ECB3}"/>
    <hyperlink ref="A14" location="'Sonstige Möbel'!A1" display="Sonstige Möbel" xr:uid="{2B89E867-B6E9-4FFD-968A-2A680BB262F4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62B93-8535-4E88-99C9-0D7266D144D3}">
  <sheetPr>
    <tabColor rgb="FF00B0F0"/>
  </sheetPr>
  <dimension ref="A1:K22"/>
  <sheetViews>
    <sheetView zoomScale="110" zoomScaleNormal="110" workbookViewId="0">
      <selection activeCell="J10" sqref="J10"/>
    </sheetView>
  </sheetViews>
  <sheetFormatPr baseColWidth="10" defaultRowHeight="14" x14ac:dyDescent="0.15"/>
  <cols>
    <col min="1" max="1" width="18.1640625" style="4" customWidth="1"/>
    <col min="2" max="16384" width="10.83203125" style="4"/>
  </cols>
  <sheetData>
    <row r="1" spans="1:11" ht="30" x14ac:dyDescent="0.3">
      <c r="A1" s="3" t="s">
        <v>35</v>
      </c>
    </row>
    <row r="2" spans="1:11" x14ac:dyDescent="0.15">
      <c r="A2" s="4" t="s">
        <v>1</v>
      </c>
    </row>
    <row r="4" spans="1:11" x14ac:dyDescent="0.15">
      <c r="A4" s="7" t="s">
        <v>37</v>
      </c>
    </row>
    <row r="6" spans="1:11" ht="18" x14ac:dyDescent="0.2">
      <c r="A6" s="5" t="s">
        <v>2</v>
      </c>
    </row>
    <row r="7" spans="1:11" s="2" customFormat="1" ht="13" x14ac:dyDescent="0.15">
      <c r="A7" s="2" t="s">
        <v>36</v>
      </c>
    </row>
    <row r="8" spans="1:11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12" spans="1:11" ht="18" x14ac:dyDescent="0.2">
      <c r="A12" s="5"/>
    </row>
    <row r="13" spans="1:11" x14ac:dyDescent="0.15">
      <c r="A13" s="2"/>
    </row>
    <row r="21" spans="1:1" ht="18" x14ac:dyDescent="0.2">
      <c r="A21" s="5"/>
    </row>
    <row r="22" spans="1:1" x14ac:dyDescent="0.15">
      <c r="A22" s="2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36C2-01F1-4807-A6CE-AA28DDF55EF0}">
  <sheetPr>
    <tabColor theme="5" tint="-0.249977111117893"/>
  </sheetPr>
  <dimension ref="A1:K46"/>
  <sheetViews>
    <sheetView zoomScale="110" zoomScaleNormal="110" workbookViewId="0">
      <selection activeCell="A4" sqref="A4"/>
    </sheetView>
  </sheetViews>
  <sheetFormatPr baseColWidth="10" defaultColWidth="11.5" defaultRowHeight="14" x14ac:dyDescent="0.15"/>
  <cols>
    <col min="1" max="1" width="18.1640625" style="4" customWidth="1"/>
    <col min="2" max="16384" width="11.5" style="4"/>
  </cols>
  <sheetData>
    <row r="1" spans="1:11" ht="30" x14ac:dyDescent="0.3">
      <c r="A1" s="3" t="s">
        <v>0</v>
      </c>
    </row>
    <row r="2" spans="1:11" x14ac:dyDescent="0.15">
      <c r="A2" s="4" t="s">
        <v>1</v>
      </c>
    </row>
    <row r="4" spans="1:11" ht="18" x14ac:dyDescent="0.2">
      <c r="A4" s="5" t="s">
        <v>2</v>
      </c>
    </row>
    <row r="5" spans="1:11" s="2" customFormat="1" ht="13" x14ac:dyDescent="0.15">
      <c r="A5" s="2" t="s">
        <v>5</v>
      </c>
    </row>
    <row r="6" spans="1:11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</row>
    <row r="24" spans="1:11" ht="18" x14ac:dyDescent="0.2">
      <c r="A24" s="5" t="s">
        <v>3</v>
      </c>
    </row>
    <row r="25" spans="1:11" x14ac:dyDescent="0.15">
      <c r="A25" s="2" t="s">
        <v>7</v>
      </c>
    </row>
    <row r="45" spans="1:1" ht="18" x14ac:dyDescent="0.2">
      <c r="A45" s="5" t="s">
        <v>4</v>
      </c>
    </row>
    <row r="46" spans="1:1" x14ac:dyDescent="0.15">
      <c r="A46" s="2" t="s">
        <v>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7663-3716-4864-A4C7-3ECF233F4A0C}">
  <sheetPr>
    <tabColor rgb="FF00B050"/>
  </sheetPr>
  <dimension ref="A1:K44"/>
  <sheetViews>
    <sheetView zoomScale="110" zoomScaleNormal="110" workbookViewId="0">
      <selection activeCell="H27" sqref="H27"/>
    </sheetView>
  </sheetViews>
  <sheetFormatPr baseColWidth="10" defaultColWidth="11.5" defaultRowHeight="14" x14ac:dyDescent="0.15"/>
  <cols>
    <col min="1" max="1" width="18.1640625" style="4" customWidth="1"/>
    <col min="2" max="16384" width="11.5" style="4"/>
  </cols>
  <sheetData>
    <row r="1" spans="1:11" ht="30" x14ac:dyDescent="0.3">
      <c r="A1" s="3" t="s">
        <v>8</v>
      </c>
    </row>
    <row r="2" spans="1:11" x14ac:dyDescent="0.15">
      <c r="A2" s="4" t="s">
        <v>1</v>
      </c>
    </row>
    <row r="4" spans="1:11" ht="18" x14ac:dyDescent="0.2">
      <c r="A4" s="5" t="s">
        <v>2</v>
      </c>
    </row>
    <row r="5" spans="1:11" s="2" customFormat="1" ht="13" x14ac:dyDescent="0.15">
      <c r="A5" s="2" t="s">
        <v>9</v>
      </c>
    </row>
    <row r="6" spans="1:11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</row>
    <row r="23" spans="1:11" ht="18" x14ac:dyDescent="0.2">
      <c r="A23" s="5" t="s">
        <v>3</v>
      </c>
    </row>
    <row r="24" spans="1:11" x14ac:dyDescent="0.15">
      <c r="A24" s="2" t="s">
        <v>10</v>
      </c>
    </row>
    <row r="43" spans="1:1" ht="18" x14ac:dyDescent="0.2">
      <c r="A43" s="5" t="s">
        <v>4</v>
      </c>
    </row>
    <row r="44" spans="1:1" x14ac:dyDescent="0.15">
      <c r="A44" s="2" t="s">
        <v>11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E21E-BE60-4EB8-AF8E-0D7A9995FDE8}">
  <sheetPr>
    <tabColor rgb="FFCC3300"/>
  </sheetPr>
  <dimension ref="A1:K44"/>
  <sheetViews>
    <sheetView zoomScale="110" zoomScaleNormal="110" workbookViewId="0">
      <selection activeCell="H28" sqref="H28"/>
    </sheetView>
  </sheetViews>
  <sheetFormatPr baseColWidth="10" defaultColWidth="11.5" defaultRowHeight="14" x14ac:dyDescent="0.15"/>
  <cols>
    <col min="1" max="1" width="18.1640625" style="4" customWidth="1"/>
    <col min="2" max="16384" width="11.5" style="4"/>
  </cols>
  <sheetData>
    <row r="1" spans="1:11" ht="30" x14ac:dyDescent="0.3">
      <c r="A1" s="3" t="s">
        <v>12</v>
      </c>
    </row>
    <row r="2" spans="1:11" x14ac:dyDescent="0.15">
      <c r="A2" s="4" t="s">
        <v>1</v>
      </c>
    </row>
    <row r="4" spans="1:11" ht="18" x14ac:dyDescent="0.2">
      <c r="A4" s="5" t="s">
        <v>2</v>
      </c>
    </row>
    <row r="5" spans="1:11" s="2" customFormat="1" ht="13" x14ac:dyDescent="0.15">
      <c r="A5" s="2" t="s">
        <v>13</v>
      </c>
    </row>
    <row r="6" spans="1:11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23" spans="1:1" ht="18" x14ac:dyDescent="0.2">
      <c r="A23" s="5" t="s">
        <v>3</v>
      </c>
    </row>
    <row r="24" spans="1:1" x14ac:dyDescent="0.15">
      <c r="A24" s="2" t="s">
        <v>14</v>
      </c>
    </row>
    <row r="43" spans="1:1" ht="18" x14ac:dyDescent="0.2">
      <c r="A43" s="5" t="s">
        <v>4</v>
      </c>
    </row>
    <row r="44" spans="1:1" x14ac:dyDescent="0.15">
      <c r="A44" s="2" t="s">
        <v>15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D127-20A1-4554-B200-1123161E785A}">
  <sheetPr>
    <tabColor rgb="FFFFFF00"/>
  </sheetPr>
  <dimension ref="A1:K43"/>
  <sheetViews>
    <sheetView zoomScale="110" zoomScaleNormal="110" workbookViewId="0">
      <selection activeCell="I28" sqref="I28"/>
    </sheetView>
  </sheetViews>
  <sheetFormatPr baseColWidth="10" defaultRowHeight="14" x14ac:dyDescent="0.15"/>
  <cols>
    <col min="1" max="1" width="18.1640625" style="4" customWidth="1"/>
    <col min="2" max="16384" width="10.83203125" style="4"/>
  </cols>
  <sheetData>
    <row r="1" spans="1:11" ht="30" x14ac:dyDescent="0.3">
      <c r="A1" s="3" t="s">
        <v>16</v>
      </c>
    </row>
    <row r="2" spans="1:11" x14ac:dyDescent="0.15">
      <c r="A2" s="4" t="s">
        <v>1</v>
      </c>
    </row>
    <row r="4" spans="1:11" ht="18" x14ac:dyDescent="0.2">
      <c r="A4" s="5" t="s">
        <v>2</v>
      </c>
    </row>
    <row r="5" spans="1:11" s="2" customFormat="1" ht="13" x14ac:dyDescent="0.15">
      <c r="A5" s="2" t="s">
        <v>17</v>
      </c>
    </row>
    <row r="6" spans="1:11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23" spans="1:1" ht="18" x14ac:dyDescent="0.2">
      <c r="A23" s="5" t="s">
        <v>3</v>
      </c>
    </row>
    <row r="24" spans="1:1" x14ac:dyDescent="0.15">
      <c r="A24" s="2" t="s">
        <v>18</v>
      </c>
    </row>
    <row r="42" spans="1:1" ht="18" x14ac:dyDescent="0.2">
      <c r="A42" s="5" t="s">
        <v>4</v>
      </c>
    </row>
    <row r="43" spans="1:1" x14ac:dyDescent="0.15">
      <c r="A43" s="2" t="s">
        <v>19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5E5C-3D10-4A05-ABE0-00DA0AFAE145}">
  <sheetPr>
    <tabColor theme="0"/>
  </sheetPr>
  <dimension ref="A1:K44"/>
  <sheetViews>
    <sheetView zoomScale="110" zoomScaleNormal="110" workbookViewId="0">
      <selection activeCell="I24" sqref="I24"/>
    </sheetView>
  </sheetViews>
  <sheetFormatPr baseColWidth="10" defaultRowHeight="14" x14ac:dyDescent="0.15"/>
  <cols>
    <col min="1" max="1" width="18.1640625" style="4" customWidth="1"/>
    <col min="2" max="16384" width="10.83203125" style="4"/>
  </cols>
  <sheetData>
    <row r="1" spans="1:11" ht="30" x14ac:dyDescent="0.3">
      <c r="A1" s="3" t="s">
        <v>20</v>
      </c>
    </row>
    <row r="2" spans="1:11" x14ac:dyDescent="0.15">
      <c r="A2" s="4" t="s">
        <v>1</v>
      </c>
    </row>
    <row r="4" spans="1:11" ht="18" x14ac:dyDescent="0.2">
      <c r="A4" s="5" t="s">
        <v>2</v>
      </c>
    </row>
    <row r="5" spans="1:11" s="2" customFormat="1" ht="13" x14ac:dyDescent="0.15">
      <c r="A5" s="2" t="s">
        <v>21</v>
      </c>
    </row>
    <row r="6" spans="1:11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23" spans="1:1" ht="18" x14ac:dyDescent="0.2">
      <c r="A23" s="5" t="s">
        <v>3</v>
      </c>
    </row>
    <row r="24" spans="1:1" x14ac:dyDescent="0.15">
      <c r="A24" s="2" t="s">
        <v>22</v>
      </c>
    </row>
    <row r="43" spans="1:1" ht="18" x14ac:dyDescent="0.2">
      <c r="A43" s="5" t="s">
        <v>4</v>
      </c>
    </row>
    <row r="44" spans="1:1" x14ac:dyDescent="0.15">
      <c r="A44" s="2" t="s">
        <v>23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5C1B-D53C-4353-8C27-34A4CFF55D47}">
  <sheetPr>
    <tabColor theme="8" tint="-0.249977111117893"/>
  </sheetPr>
  <dimension ref="A1:K43"/>
  <sheetViews>
    <sheetView zoomScale="110" zoomScaleNormal="110" workbookViewId="0"/>
  </sheetViews>
  <sheetFormatPr baseColWidth="10" defaultRowHeight="14" x14ac:dyDescent="0.15"/>
  <cols>
    <col min="1" max="1" width="18.1640625" style="4" customWidth="1"/>
    <col min="2" max="16384" width="10.83203125" style="4"/>
  </cols>
  <sheetData>
    <row r="1" spans="1:11" ht="30" x14ac:dyDescent="0.3">
      <c r="A1" s="3" t="s">
        <v>24</v>
      </c>
    </row>
    <row r="2" spans="1:11" x14ac:dyDescent="0.15">
      <c r="A2" s="4" t="s">
        <v>1</v>
      </c>
    </row>
    <row r="4" spans="1:11" ht="18" x14ac:dyDescent="0.2">
      <c r="A4" s="5" t="s">
        <v>2</v>
      </c>
    </row>
    <row r="5" spans="1:11" s="2" customFormat="1" ht="13" x14ac:dyDescent="0.15">
      <c r="A5" s="2" t="s">
        <v>25</v>
      </c>
    </row>
    <row r="6" spans="1:11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23" spans="1:1" ht="18" x14ac:dyDescent="0.2">
      <c r="A23" s="5" t="s">
        <v>3</v>
      </c>
    </row>
    <row r="24" spans="1:1" x14ac:dyDescent="0.15">
      <c r="A24" s="2" t="s">
        <v>26</v>
      </c>
    </row>
    <row r="42" spans="1:1" ht="18" x14ac:dyDescent="0.2">
      <c r="A42" s="5" t="s">
        <v>4</v>
      </c>
    </row>
    <row r="43" spans="1:1" x14ac:dyDescent="0.15">
      <c r="A43" s="2" t="s">
        <v>27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25A5-D787-4635-8ED7-7A4BB7071274}">
  <sheetPr>
    <tabColor theme="0" tint="-0.499984740745262"/>
  </sheetPr>
  <dimension ref="A1:K43"/>
  <sheetViews>
    <sheetView zoomScale="110" zoomScaleNormal="110" workbookViewId="0">
      <selection activeCell="J31" sqref="J31"/>
    </sheetView>
  </sheetViews>
  <sheetFormatPr baseColWidth="10" defaultRowHeight="14" x14ac:dyDescent="0.15"/>
  <cols>
    <col min="1" max="1" width="18.1640625" style="4" customWidth="1"/>
    <col min="2" max="16384" width="10.83203125" style="4"/>
  </cols>
  <sheetData>
    <row r="1" spans="1:11" ht="30" x14ac:dyDescent="0.3">
      <c r="A1" s="3" t="s">
        <v>28</v>
      </c>
    </row>
    <row r="2" spans="1:11" x14ac:dyDescent="0.15">
      <c r="A2" s="4" t="s">
        <v>1</v>
      </c>
    </row>
    <row r="4" spans="1:11" ht="18" x14ac:dyDescent="0.2">
      <c r="A4" s="5" t="s">
        <v>2</v>
      </c>
    </row>
    <row r="5" spans="1:11" s="2" customFormat="1" ht="13" x14ac:dyDescent="0.15">
      <c r="A5" s="2" t="s">
        <v>38</v>
      </c>
    </row>
    <row r="6" spans="1:11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23" spans="1:1" ht="18" x14ac:dyDescent="0.2">
      <c r="A23" s="5" t="s">
        <v>3</v>
      </c>
    </row>
    <row r="24" spans="1:1" x14ac:dyDescent="0.15">
      <c r="A24" s="2" t="s">
        <v>29</v>
      </c>
    </row>
    <row r="42" spans="1:1" ht="18" x14ac:dyDescent="0.2">
      <c r="A42" s="5" t="s">
        <v>4</v>
      </c>
    </row>
    <row r="43" spans="1:1" x14ac:dyDescent="0.15">
      <c r="A43" s="2" t="s">
        <v>30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6F0A-8196-4382-B57F-35A311FB6232}">
  <sheetPr>
    <tabColor rgb="FF002060"/>
  </sheetPr>
  <dimension ref="A1:K43"/>
  <sheetViews>
    <sheetView zoomScale="110" zoomScaleNormal="110" workbookViewId="0">
      <selection activeCell="G34" sqref="G34"/>
    </sheetView>
  </sheetViews>
  <sheetFormatPr baseColWidth="10" defaultRowHeight="14" x14ac:dyDescent="0.15"/>
  <cols>
    <col min="1" max="1" width="18.1640625" style="4" customWidth="1"/>
    <col min="2" max="16384" width="10.83203125" style="4"/>
  </cols>
  <sheetData>
    <row r="1" spans="1:11" ht="30" x14ac:dyDescent="0.3">
      <c r="A1" s="3" t="s">
        <v>31</v>
      </c>
    </row>
    <row r="2" spans="1:11" x14ac:dyDescent="0.15">
      <c r="A2" s="4" t="s">
        <v>1</v>
      </c>
    </row>
    <row r="4" spans="1:11" ht="18" x14ac:dyDescent="0.2">
      <c r="A4" s="5" t="s">
        <v>2</v>
      </c>
    </row>
    <row r="5" spans="1:11" s="2" customFormat="1" ht="13" x14ac:dyDescent="0.15">
      <c r="A5" s="2" t="s">
        <v>32</v>
      </c>
    </row>
    <row r="6" spans="1:11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23" spans="1:1" ht="18" x14ac:dyDescent="0.2">
      <c r="A23" s="5" t="s">
        <v>3</v>
      </c>
    </row>
    <row r="24" spans="1:1" x14ac:dyDescent="0.15">
      <c r="A24" s="2" t="s">
        <v>33</v>
      </c>
    </row>
    <row r="42" spans="1:1" ht="18" x14ac:dyDescent="0.2">
      <c r="A42" s="5" t="s">
        <v>4</v>
      </c>
    </row>
    <row r="43" spans="1:1" x14ac:dyDescent="0.15">
      <c r="A43" s="2" t="s">
        <v>34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Inhaltsverzeichnis</vt:lpstr>
      <vt:lpstr>Büromöbel</vt:lpstr>
      <vt:lpstr>Gartenmöbel</vt:lpstr>
      <vt:lpstr>Küchenmöbel</vt:lpstr>
      <vt:lpstr>Ladenmöbel</vt:lpstr>
      <vt:lpstr>Matratzen</vt:lpstr>
      <vt:lpstr>Polstermöbel</vt:lpstr>
      <vt:lpstr>Sonstige Möbel</vt:lpstr>
      <vt:lpstr>Wohnmöbel</vt:lpstr>
      <vt:lpstr>Badmöbel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 Holzindustrie - Niklas Weichbold</dc:creator>
  <cp:lastModifiedBy>Bernd Wegener</cp:lastModifiedBy>
  <dcterms:created xsi:type="dcterms:W3CDTF">2025-10-29T09:49:54Z</dcterms:created>
  <dcterms:modified xsi:type="dcterms:W3CDTF">2026-01-14T11:28:51Z</dcterms:modified>
</cp:coreProperties>
</file>